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9"/>
  <workbookPr filterPrivacy="1" codeName="ThisWorkbook" defaultThemeVersion="124226"/>
  <xr:revisionPtr revIDLastSave="0" documentId="13_ncr:1_{737B6508-7C4D-4D4B-ADF4-108D198E2A1F}" xr6:coauthVersionLast="36" xr6:coauthVersionMax="36" xr10:uidLastSave="{00000000-0000-0000-0000-000000000000}"/>
  <bookViews>
    <workbookView xWindow="0" yWindow="0" windowWidth="12300" windowHeight="11760" xr2:uid="{00000000-000D-0000-FFFF-FFFF00000000}"/>
  </bookViews>
  <sheets>
    <sheet name="總表" sheetId="29" r:id="rId1"/>
    <sheet name="圖書" sheetId="89" r:id="rId2"/>
    <sheet name="資料庫各年度整合資料" sheetId="56" r:id="rId3"/>
    <sheet name="108專業資料庫" sheetId="94" r:id="rId4"/>
    <sheet name="108綜合資料庫" sheetId="95" r:id="rId5"/>
    <sheet name="107專業資料庫" sheetId="96" r:id="rId6"/>
    <sheet name="107綜合資料庫" sheetId="97" r:id="rId7"/>
    <sheet name="中文紙本期刊2019" sheetId="98" r:id="rId8"/>
    <sheet name="西文紙本期刊2019" sheetId="99" r:id="rId9"/>
    <sheet name="中文電子期刊2019" sheetId="100" r:id="rId10"/>
    <sheet name="西文電子期刊2019" sheetId="101" r:id="rId11"/>
    <sheet name="中文紙本期刊2020" sheetId="102" r:id="rId12"/>
    <sheet name="西文紙本期刊2020" sheetId="103" r:id="rId13"/>
    <sheet name="中文電子期刊2020" sheetId="104" r:id="rId14"/>
    <sheet name="西文電子期刊2020" sheetId="105" r:id="rId15"/>
  </sheets>
  <definedNames>
    <definedName name="_xlnm._FilterDatabase" localSheetId="9" hidden="1">中文電子期刊2019!$A$1:$F$881</definedName>
    <definedName name="_xlnm._FilterDatabase" localSheetId="13" hidden="1">中文電子期刊2020!$A$1:$F$881</definedName>
    <definedName name="_xlnm._FilterDatabase" localSheetId="14" hidden="1">西文電子期刊2020!$A$1:$K$1075</definedName>
    <definedName name="_xlnm.Print_Titles" localSheetId="6">'107綜合資料庫'!$2:$2</definedName>
    <definedName name="_xlnm.Print_Titles" localSheetId="4">'108綜合資料庫'!$2:$2</definedName>
  </definedNames>
  <calcPr calcId="191029"/>
</workbook>
</file>

<file path=xl/calcChain.xml><?xml version="1.0" encoding="utf-8"?>
<calcChain xmlns="http://schemas.openxmlformats.org/spreadsheetml/2006/main">
  <c r="D27" i="89" l="1"/>
  <c r="C27" i="89"/>
  <c r="D12" i="89"/>
  <c r="C12" i="89"/>
  <c r="C5" i="56"/>
  <c r="B5" i="5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D229" authorId="0" shapeId="0" xr:uid="{1B6408E8-5337-421F-95D1-77D768A5B415}">
      <text>
        <r>
          <rPr>
            <b/>
            <sz val="9"/>
            <color indexed="81"/>
            <rFont val="細明體"/>
            <family val="3"/>
            <charset val="136"/>
          </rPr>
          <t>作者:</t>
        </r>
        <r>
          <rPr>
            <sz val="9"/>
            <color indexed="81"/>
            <rFont val="細明體"/>
            <family val="3"/>
            <charset val="136"/>
          </rPr>
          <t xml:space="preserve">
誤植</t>
        </r>
      </text>
    </comment>
    <comment ref="E229" authorId="0" shapeId="0" xr:uid="{570C3C4F-CBD9-4126-879A-4BB83CF2A792}">
      <text>
        <r>
          <rPr>
            <b/>
            <sz val="9"/>
            <color indexed="81"/>
            <rFont val="細明體"/>
            <family val="3"/>
            <charset val="136"/>
          </rPr>
          <t>作者:</t>
        </r>
        <r>
          <rPr>
            <sz val="9"/>
            <color indexed="81"/>
            <rFont val="細明體"/>
            <family val="3"/>
            <charset val="136"/>
          </rPr>
          <t xml:space="preserve">
誤植</t>
        </r>
      </text>
    </comment>
    <comment ref="D230" authorId="0" shapeId="0" xr:uid="{744D8730-6EAD-4B54-AE3E-B664E0C4B80C}">
      <text>
        <r>
          <rPr>
            <b/>
            <sz val="9"/>
            <color indexed="81"/>
            <rFont val="細明體"/>
            <family val="3"/>
            <charset val="136"/>
          </rPr>
          <t>作者:</t>
        </r>
        <r>
          <rPr>
            <sz val="9"/>
            <color indexed="81"/>
            <rFont val="細明體"/>
            <family val="3"/>
            <charset val="136"/>
          </rPr>
          <t xml:space="preserve">
誤植</t>
        </r>
      </text>
    </comment>
    <comment ref="E230" authorId="0" shapeId="0" xr:uid="{AD0F3C8D-9BA5-484B-93F7-D5200DDA1B4C}">
      <text>
        <r>
          <rPr>
            <b/>
            <sz val="9"/>
            <color indexed="81"/>
            <rFont val="細明體"/>
            <family val="3"/>
            <charset val="136"/>
          </rPr>
          <t>作者:</t>
        </r>
        <r>
          <rPr>
            <sz val="9"/>
            <color indexed="81"/>
            <rFont val="細明體"/>
            <family val="3"/>
            <charset val="136"/>
          </rPr>
          <t xml:space="preserve">
誤植</t>
        </r>
      </text>
    </comment>
    <comment ref="D232" authorId="0" shapeId="0" xr:uid="{5633A95B-D1E3-4B75-B09A-676E8D34404C}">
      <text>
        <r>
          <rPr>
            <b/>
            <sz val="9"/>
            <color indexed="81"/>
            <rFont val="細明體"/>
            <family val="3"/>
            <charset val="136"/>
          </rPr>
          <t>作者:</t>
        </r>
        <r>
          <rPr>
            <sz val="9"/>
            <color indexed="81"/>
            <rFont val="細明體"/>
            <family val="3"/>
            <charset val="136"/>
          </rPr>
          <t xml:space="preserve">
誤植</t>
        </r>
      </text>
    </comment>
    <comment ref="E232" authorId="0" shapeId="0" xr:uid="{69AAD738-B266-4387-A230-F982BA954B4D}">
      <text>
        <r>
          <rPr>
            <b/>
            <sz val="9"/>
            <color indexed="81"/>
            <rFont val="細明體"/>
            <family val="3"/>
            <charset val="136"/>
          </rPr>
          <t>作者:</t>
        </r>
        <r>
          <rPr>
            <sz val="9"/>
            <color indexed="81"/>
            <rFont val="細明體"/>
            <family val="3"/>
            <charset val="136"/>
          </rPr>
          <t xml:space="preserve">
誤植</t>
        </r>
      </text>
    </comment>
    <comment ref="D242" authorId="0" shapeId="0" xr:uid="{5D0946B8-C94F-4CD4-B6C3-F3E3C64C96D5}">
      <text>
        <r>
          <rPr>
            <b/>
            <sz val="9"/>
            <color indexed="81"/>
            <rFont val="細明體"/>
            <family val="3"/>
            <charset val="136"/>
          </rPr>
          <t>作者:</t>
        </r>
        <r>
          <rPr>
            <sz val="9"/>
            <color indexed="81"/>
            <rFont val="細明體"/>
            <family val="3"/>
            <charset val="136"/>
          </rPr>
          <t xml:space="preserve">
誤植</t>
        </r>
      </text>
    </comment>
  </commentList>
</comments>
</file>

<file path=xl/sharedStrings.xml><?xml version="1.0" encoding="utf-8"?>
<sst xmlns="http://schemas.openxmlformats.org/spreadsheetml/2006/main" count="28392" uniqueCount="8526">
  <si>
    <t>類號</t>
  </si>
  <si>
    <t>學年度</t>
  </si>
  <si>
    <t>系所名稱</t>
  </si>
  <si>
    <t>電機系、所、職</t>
  </si>
  <si>
    <t>院別</t>
    <phoneticPr fontId="11" type="noConversion"/>
  </si>
  <si>
    <t>相關主題圖書
中日文館藏(冊)</t>
    <phoneticPr fontId="11" type="noConversion"/>
  </si>
  <si>
    <t>相關主題圖書
西文館藏(冊)</t>
    <phoneticPr fontId="11" type="noConversion"/>
  </si>
  <si>
    <t>專業及相關綜合類資料庫(種)</t>
    <phoneticPr fontId="11" type="noConversion"/>
  </si>
  <si>
    <t>相關主題期刊
中日文期刊(種)
紙本+電子</t>
    <phoneticPr fontId="11" type="noConversion"/>
  </si>
  <si>
    <t>相關主題期刊
西文期刊(種)
紙本+電子</t>
    <phoneticPr fontId="11" type="noConversion"/>
  </si>
  <si>
    <t>圖書經費</t>
    <phoneticPr fontId="11" type="noConversion"/>
  </si>
  <si>
    <t>備註</t>
    <phoneticPr fontId="11" type="noConversion"/>
  </si>
  <si>
    <t>理工學院</t>
    <phoneticPr fontId="14" type="noConversion"/>
  </si>
  <si>
    <t>Systems</t>
  </si>
  <si>
    <t>Computer science</t>
  </si>
  <si>
    <t>Special computer methods</t>
  </si>
  <si>
    <t>數學</t>
  </si>
  <si>
    <t xml:space="preserve">職業分類資訊查詢系統 </t>
  </si>
  <si>
    <t xml:space="preserve">研發資源與成果資訊網 </t>
  </si>
  <si>
    <t>語文</t>
  </si>
  <si>
    <t>chi</t>
  </si>
  <si>
    <t>1608-5752</t>
  </si>
  <si>
    <t>1729-6056</t>
  </si>
  <si>
    <t>jpn</t>
  </si>
  <si>
    <t>eng</t>
  </si>
  <si>
    <t>1027-6084</t>
  </si>
  <si>
    <t>Quarterly.</t>
  </si>
  <si>
    <t>International journal on E-Learning</t>
  </si>
  <si>
    <t>0022-4065</t>
  </si>
  <si>
    <t>1812-3031</t>
  </si>
  <si>
    <t>Monthly.</t>
  </si>
  <si>
    <t>Auto Sound 汽車音響</t>
  </si>
  <si>
    <t>三聯技術</t>
  </si>
  <si>
    <t>上海大學學報（自然科學版）</t>
  </si>
  <si>
    <t>上海工程技術大學學報</t>
  </si>
  <si>
    <t>上海計量測試</t>
  </si>
  <si>
    <t>上海紡織科技</t>
  </si>
  <si>
    <t>上海理工大學學報</t>
  </si>
  <si>
    <t>上海第二工業大學學報</t>
  </si>
  <si>
    <t>上海電力學院學報</t>
  </si>
  <si>
    <t>上海電機學院學報</t>
  </si>
  <si>
    <t>上海應用技術學院學報（自然科學版）</t>
  </si>
  <si>
    <t>大連工業大學學報</t>
  </si>
  <si>
    <t>山西師範大學學報（自科版）</t>
  </si>
  <si>
    <t>山東大學學報（工學版）</t>
  </si>
  <si>
    <t>山東大學學報（理學版）</t>
  </si>
  <si>
    <t>山東科技大學學報（自然科學版）</t>
  </si>
  <si>
    <t>山東理工大學學報（自然科學版）</t>
  </si>
  <si>
    <t>山東輕工業學院學報（自然科學版）</t>
  </si>
  <si>
    <t>工程抗震與加固改造</t>
  </si>
  <si>
    <t>工程研究—跨學科視野中的工程</t>
  </si>
  <si>
    <t>工程科技與教育學刊</t>
  </si>
  <si>
    <t>工業工程</t>
  </si>
  <si>
    <t>中山大學學報（自然科學版）</t>
  </si>
  <si>
    <t>中北大學學報（自然科學版）</t>
  </si>
  <si>
    <t>中南大學學報（自然科學版）</t>
  </si>
  <si>
    <t>中南民族大學學報（自然科學版）</t>
  </si>
  <si>
    <t>中原工學院學報</t>
  </si>
  <si>
    <t>中國技術學院學報</t>
  </si>
  <si>
    <t>中國信息技術教育</t>
  </si>
  <si>
    <t>中國科技產業</t>
  </si>
  <si>
    <t>中國科學技術大學學報</t>
  </si>
  <si>
    <t>中國科學院研究生院學報</t>
  </si>
  <si>
    <t>中國科學院院刊</t>
  </si>
  <si>
    <t>中國計量學院學報</t>
  </si>
  <si>
    <t>中國海洋大學學報（自然科學版）</t>
  </si>
  <si>
    <t>中國電力企業管理</t>
  </si>
  <si>
    <t>中華技術學院學報</t>
  </si>
  <si>
    <t>中興工程</t>
  </si>
  <si>
    <t>五邑大學學報（自然科學版）</t>
  </si>
  <si>
    <t>內蒙古工業大學學報（自然科學版）</t>
  </si>
  <si>
    <t>內蒙古民族大學學報（自然科學版）</t>
  </si>
  <si>
    <t>內蒙古師範大學學報（自然科學漢文版）</t>
  </si>
  <si>
    <t>內蒙古農業大學學報（自然科學版）</t>
  </si>
  <si>
    <t>天中學刊</t>
  </si>
  <si>
    <t>天津工業大學學報</t>
  </si>
  <si>
    <t>天津科技大學學報</t>
  </si>
  <si>
    <t>天津師範大學學報（自然科學版）</t>
  </si>
  <si>
    <t>天津理工大學學報</t>
  </si>
  <si>
    <t>天然氣與石油</t>
  </si>
  <si>
    <t>太原科技大學學報</t>
  </si>
  <si>
    <t>太原理工大學學報</t>
  </si>
  <si>
    <t>功能材料</t>
  </si>
  <si>
    <t>北京大學學報（自然科學版）</t>
  </si>
  <si>
    <t>北京工商大學學報（自然科學版）</t>
  </si>
  <si>
    <t>北京工業大學學報</t>
  </si>
  <si>
    <t>北京信息科技大學學報（自然科學版）</t>
  </si>
  <si>
    <t>北京師範大學學報（自然科學版）</t>
  </si>
  <si>
    <t>北京理工大學學報</t>
  </si>
  <si>
    <t>北京郵電大學學報（自然科學版）</t>
  </si>
  <si>
    <t>北京聯合大學學報（自然科學版）</t>
  </si>
  <si>
    <t>台州學院學報</t>
  </si>
  <si>
    <t>四川大學學報（工程科學版）</t>
  </si>
  <si>
    <t>四川工程職業技術學院學報</t>
  </si>
  <si>
    <t>四川師範大學學報（自然科學版）</t>
  </si>
  <si>
    <t>四川理工學院學報（自然科學版）</t>
  </si>
  <si>
    <t>失效分析與預防</t>
  </si>
  <si>
    <t>平頂山學院學報</t>
  </si>
  <si>
    <t>正修學報</t>
  </si>
  <si>
    <t>永達學報</t>
  </si>
  <si>
    <t>甘肅科技</t>
  </si>
  <si>
    <t>甘肅聯合大學學報（自然科學版）</t>
  </si>
  <si>
    <t>石油天然氣學報（江漢石油學院學報）</t>
  </si>
  <si>
    <t>石家莊學院學報</t>
  </si>
  <si>
    <t>石家莊職業技術學院學報</t>
  </si>
  <si>
    <t>石家莊鐵路職業技術學院學報</t>
  </si>
  <si>
    <t>石家莊鐵道大學學報自科版</t>
  </si>
  <si>
    <t>伊犁師範學院學報（自然科學版）</t>
  </si>
  <si>
    <t>先進工程學刊</t>
  </si>
  <si>
    <t>光電子技術</t>
  </si>
  <si>
    <t>光電工程</t>
  </si>
  <si>
    <t>全國真空冶金與表面工程學術研討會</t>
  </si>
  <si>
    <t>合肥工業大學學報（自然科學版）</t>
  </si>
  <si>
    <t>吉林大學學報（工學版）</t>
  </si>
  <si>
    <t>吉林大學學報（理學版）</t>
  </si>
  <si>
    <t>吉首大學學報（自然科學版）</t>
  </si>
  <si>
    <t>同濟大學學報（自然科學版）</t>
  </si>
  <si>
    <t>安慶師範學院學報（自然科學版）</t>
  </si>
  <si>
    <t>安徽大學學報（自然科學版）</t>
  </si>
  <si>
    <t>安徽工程大學學報</t>
  </si>
  <si>
    <t>安徽工程科技學院學報（自然科學版）</t>
  </si>
  <si>
    <t>安徽工業大學學報（自然科學版）</t>
  </si>
  <si>
    <t>安徽師範大學學報（自然科學版）</t>
  </si>
  <si>
    <t>安徽理工大學學報（自然科學版）</t>
  </si>
  <si>
    <t>安徽電力</t>
  </si>
  <si>
    <t>安徽電氣工程職業技術學院學報</t>
  </si>
  <si>
    <t>安徽職業技術學院學報</t>
  </si>
  <si>
    <t>成都大學學報（自然科學版）</t>
  </si>
  <si>
    <t>成都理工大學學報（自然科學版）</t>
  </si>
  <si>
    <t>成都電子機械高等專科學校學報</t>
  </si>
  <si>
    <t>曲阜師範大學學報（自然科學版）</t>
  </si>
  <si>
    <t>有色冶金設計與研究</t>
  </si>
  <si>
    <t>汕頭大學學報（自然科學版）</t>
  </si>
  <si>
    <t>江西科學</t>
  </si>
  <si>
    <t>江西師範大學學報（自然科學版）</t>
  </si>
  <si>
    <t>江西電力職業技術學院學報</t>
  </si>
  <si>
    <t>江南大學學報（自然科學版）</t>
  </si>
  <si>
    <t>江漢大學學報（自然科學版）</t>
  </si>
  <si>
    <t>江蘇大學學報（自然科學版）</t>
  </si>
  <si>
    <t>江蘇工業學院學報</t>
  </si>
  <si>
    <t>江蘇科技大學學報（自然科學版）</t>
  </si>
  <si>
    <t>自然與科技</t>
  </si>
  <si>
    <t>西北大學學報（自然科學版）</t>
  </si>
  <si>
    <t>西北工業大學學報</t>
  </si>
  <si>
    <t>西北師範大學學報（自然科學版）</t>
  </si>
  <si>
    <t>西安工程大學學報</t>
  </si>
  <si>
    <t>西安工業大學學報</t>
  </si>
  <si>
    <t>西安文理學院學報（自然科學版）</t>
  </si>
  <si>
    <t>西安交通大學學報</t>
  </si>
  <si>
    <t>西安科技大學學報</t>
  </si>
  <si>
    <t>西昌學院學報（自然科學版）</t>
  </si>
  <si>
    <t>西南民族大學學報（自然科學版）</t>
  </si>
  <si>
    <t>西南石油大學學報（自然科學版）</t>
  </si>
  <si>
    <t>西南交通大學學報</t>
  </si>
  <si>
    <t>西南師範大學學報（自然科學版）</t>
  </si>
  <si>
    <t>西華大學學報（自然科學版）</t>
  </si>
  <si>
    <t>西華師範大學學報（自然科學版）</t>
  </si>
  <si>
    <t>西藏大學學報（自然科學版）</t>
  </si>
  <si>
    <t>低溫工程</t>
  </si>
  <si>
    <t>佛山科學技術學院學報（自然科學版）</t>
  </si>
  <si>
    <t>技術學刊</t>
  </si>
  <si>
    <t>材料保護</t>
  </si>
  <si>
    <t>材料科學與工程</t>
  </si>
  <si>
    <t>材料導報</t>
  </si>
  <si>
    <t>系統工程</t>
  </si>
  <si>
    <t>亞東學報</t>
  </si>
  <si>
    <t>制冷空調與電力機械</t>
  </si>
  <si>
    <t>宜春學院學報</t>
  </si>
  <si>
    <t>宜賓學院學報</t>
  </si>
  <si>
    <t>宜蘭大學學報</t>
  </si>
  <si>
    <t>宜蘭技術學報</t>
  </si>
  <si>
    <t>延邊大學學報（自然科學版）</t>
  </si>
  <si>
    <t>昆明理工大學學報（理工版）</t>
  </si>
  <si>
    <t>明道學術論壇</t>
  </si>
  <si>
    <t>杭州師範大學學報（自然科學版）</t>
  </si>
  <si>
    <t>東北大學學報（自然科學版）</t>
  </si>
  <si>
    <t>東北師大學報（自然科學版）</t>
  </si>
  <si>
    <t>東南大學學報（自然科學版）</t>
  </si>
  <si>
    <t>東海科學</t>
  </si>
  <si>
    <t>東華大學學報（自然科學版）</t>
  </si>
  <si>
    <t>武漢大學學報（工學版）</t>
  </si>
  <si>
    <t>武漢大學學報（理學版）</t>
  </si>
  <si>
    <t>武漢工程職業技術學院學報</t>
  </si>
  <si>
    <t>武漢工業學院學報</t>
  </si>
  <si>
    <t>武漢科技大學學報</t>
  </si>
  <si>
    <t>武漢科技學院學報</t>
  </si>
  <si>
    <t>武漢理工大學學報</t>
  </si>
  <si>
    <t>河北北方學院學報（自科版）</t>
  </si>
  <si>
    <t>河北省科學院學報</t>
  </si>
  <si>
    <t>河北科技大學學報</t>
  </si>
  <si>
    <t>河北師範大學學報（自然科學版）</t>
  </si>
  <si>
    <t>河北理工大學學報（自科版）</t>
  </si>
  <si>
    <t>河南大學學報（自然科學版）</t>
  </si>
  <si>
    <t>河南科技大學學報（自然科學版）</t>
  </si>
  <si>
    <t>河南科學</t>
  </si>
  <si>
    <t>河南師範大學學報（自然科學版）</t>
  </si>
  <si>
    <t>河南理工大學學報（自然科學版）</t>
  </si>
  <si>
    <t>河海大學學報（自然科學版）</t>
  </si>
  <si>
    <t>長江大學學報（自科版）</t>
  </si>
  <si>
    <t>長春工業大學學報（自然科學版）</t>
  </si>
  <si>
    <t>長春師範學院學報（自然科學版）</t>
  </si>
  <si>
    <t>阜陽師範學院學報自然科學版</t>
  </si>
  <si>
    <t>青島大學學報（自然科學版）</t>
  </si>
  <si>
    <t>青島科技大學學報（自然科學版）</t>
  </si>
  <si>
    <t>青島理工大學學報</t>
  </si>
  <si>
    <t>青島農業大學學報（自然科學版）</t>
  </si>
  <si>
    <t>青海大學學報（自然科學版）</t>
  </si>
  <si>
    <t>青海師範大學學報（自然科學版）</t>
  </si>
  <si>
    <t>信息與控制</t>
  </si>
  <si>
    <t>信陽師範學院學報（自然科學版）</t>
  </si>
  <si>
    <t>南京工業大學學報（自然科學版）</t>
  </si>
  <si>
    <t>南京師大學報（自然科學版）</t>
  </si>
  <si>
    <t>南京航空航天大學學報</t>
  </si>
  <si>
    <t>南京理工大學學報（自然科學版）</t>
  </si>
  <si>
    <t>南昌大學學報（理科版）</t>
  </si>
  <si>
    <t>南昌工程學院學報</t>
  </si>
  <si>
    <t>南昌航空大學學報（自科版）</t>
  </si>
  <si>
    <t>南通航運職業技術學院學報</t>
  </si>
  <si>
    <t>南開大學學報（自然科學版）</t>
  </si>
  <si>
    <t>品牌與標準化</t>
  </si>
  <si>
    <t>哈爾濱商業大學學報（自然科學版）</t>
  </si>
  <si>
    <t>哈爾濱理工大學學報（自然科學版）</t>
  </si>
  <si>
    <t>建國科大學報</t>
  </si>
  <si>
    <t>柳州職業技術學院學報</t>
  </si>
  <si>
    <t>洛陽工業高等專科學校學報</t>
  </si>
  <si>
    <t>洛陽理工學院學報（自然科學版）</t>
  </si>
  <si>
    <t>科技信息</t>
  </si>
  <si>
    <t>科技通報</t>
  </si>
  <si>
    <t>科技廣場</t>
  </si>
  <si>
    <t>科技潮</t>
  </si>
  <si>
    <t>科儀新知</t>
  </si>
  <si>
    <t>科學大眾（中學生）</t>
  </si>
  <si>
    <t>科學大衆（小諾貝爾）</t>
  </si>
  <si>
    <t>科學技術與工程</t>
  </si>
  <si>
    <t>科學新聞</t>
  </si>
  <si>
    <t>科學與工程技術期刊</t>
  </si>
  <si>
    <t>紅外技術</t>
  </si>
  <si>
    <t>計量與測試技術</t>
  </si>
  <si>
    <t>計算機工程與科學</t>
  </si>
  <si>
    <t>計算機集成製造系統</t>
  </si>
  <si>
    <t>計算機與信息技術</t>
  </si>
  <si>
    <t>重慶大學學報（自然科學版）</t>
  </si>
  <si>
    <t>重慶文理學院學報（自然科學版）</t>
  </si>
  <si>
    <t>重慶科技學院學報（自然科學版）</t>
  </si>
  <si>
    <t>重慶師範大學學報（自然科學版）</t>
  </si>
  <si>
    <t>重慶電子工程職業學院學報</t>
  </si>
  <si>
    <t>首都師範大學學報（自然科學版）</t>
  </si>
  <si>
    <t>唐山師範學院學報</t>
  </si>
  <si>
    <t>師大學報：數理與科技類</t>
  </si>
  <si>
    <t>徐州工程學院學報（自然科學版）</t>
  </si>
  <si>
    <t>振動．測試與診斷</t>
  </si>
  <si>
    <t>桂林理工大學學報</t>
  </si>
  <si>
    <t>浙江大學學報（工學版）</t>
  </si>
  <si>
    <t>浙江大學學報（理學版）</t>
  </si>
  <si>
    <t>浙江工業大學學報</t>
  </si>
  <si>
    <t>浙江科技學院學報</t>
  </si>
  <si>
    <t>浙江師範大學學報（自然科學版）</t>
  </si>
  <si>
    <t>浙江理工大學學報</t>
  </si>
  <si>
    <t>海南大學學報（自然科學版）</t>
  </si>
  <si>
    <t>海南師範大學學報（自然科學版）</t>
  </si>
  <si>
    <t>海運研究學刊</t>
  </si>
  <si>
    <t>真空</t>
  </si>
  <si>
    <t>真空科技</t>
  </si>
  <si>
    <t>真空電子技術</t>
  </si>
  <si>
    <t>納米科技</t>
  </si>
  <si>
    <t>紙和造紙</t>
  </si>
  <si>
    <t>紡織高校基礎科學學報</t>
  </si>
  <si>
    <t>紡織綜合研究期刊</t>
  </si>
  <si>
    <t>紡織器材</t>
  </si>
  <si>
    <t>紡織學報</t>
  </si>
  <si>
    <t>荊楚理工學院學報</t>
  </si>
  <si>
    <t>陝西科技大學學報（自然科學版）</t>
  </si>
  <si>
    <t>陝西師範大學學報（自然科學版）</t>
  </si>
  <si>
    <t>陝西理工學院學報（自然科學版）</t>
  </si>
  <si>
    <t>高雄師大學報：自然科學與科技類</t>
  </si>
  <si>
    <t>乾燥技術與設備</t>
  </si>
  <si>
    <t>健行學報</t>
  </si>
  <si>
    <t>國立宜蘭大學工程學刊</t>
  </si>
  <si>
    <t>國立虎尾科技大學學報</t>
  </si>
  <si>
    <t>國研科技</t>
  </si>
  <si>
    <t>國家災害防救科技中心年報</t>
  </si>
  <si>
    <t>國家實驗研究院年報（中文版）</t>
  </si>
  <si>
    <t>常州工學院學報</t>
  </si>
  <si>
    <t>控制與決策</t>
  </si>
  <si>
    <t>淮北煤炭師範學院學報（自然科學版）</t>
  </si>
  <si>
    <t>淮南職業技術學院學報</t>
  </si>
  <si>
    <t>淮海工學院學報（自然科學版）</t>
  </si>
  <si>
    <t>淮陰師範學院學報（自然科學版）</t>
  </si>
  <si>
    <t>現代測量與實驗室管理</t>
  </si>
  <si>
    <t>現代雷達</t>
  </si>
  <si>
    <t>船電技術</t>
  </si>
  <si>
    <t>復旦學報（自然科學版）</t>
  </si>
  <si>
    <t>惠州學院學報</t>
  </si>
  <si>
    <t>揚州大學學報（自然科學版）</t>
  </si>
  <si>
    <t>智慧型系統工程應用研討會</t>
  </si>
  <si>
    <t>智慧科技與應用統計學報</t>
  </si>
  <si>
    <t>渤海大學學報（自然科學版）</t>
  </si>
  <si>
    <t>湖北大學學報（自然科學版）</t>
  </si>
  <si>
    <t>湖北汽車工業學院學報</t>
  </si>
  <si>
    <t>湖北師範學院學報（自然科學版）</t>
  </si>
  <si>
    <t>湖北職業技術學院學報</t>
  </si>
  <si>
    <t>湖州職業技術學院學報</t>
  </si>
  <si>
    <t>湖南大學學報（自然科學版）</t>
  </si>
  <si>
    <t>湖南工程學院學報（自然科學版）</t>
  </si>
  <si>
    <t>湖南文理學院學報（自然科學版）</t>
  </si>
  <si>
    <t>湖南城市學院學報（自然科學版）</t>
  </si>
  <si>
    <t>湖南師範大學自然科學學報</t>
  </si>
  <si>
    <t>湖南理工學院學報（自然科學版）</t>
  </si>
  <si>
    <t>湘潭大學自然科學學報</t>
  </si>
  <si>
    <t>發明與創新（學生版）</t>
  </si>
  <si>
    <t>華中農業大學學報（自然科學版）</t>
  </si>
  <si>
    <t>華岡紡織期刊</t>
  </si>
  <si>
    <t>華岡理科學報</t>
  </si>
  <si>
    <t>華東交通大學學報</t>
  </si>
  <si>
    <t>華東師範大學學報（自然科學版）</t>
  </si>
  <si>
    <t>華東理工大學學報（自然科學版）</t>
  </si>
  <si>
    <t>華東電力</t>
  </si>
  <si>
    <t>華南師範大學學報（自然科學版）</t>
  </si>
  <si>
    <t>華南理工大學學報（自然科學版）</t>
  </si>
  <si>
    <t>華僑大學學報（自然科學版）</t>
  </si>
  <si>
    <t>貴州大學學報（自然科學版）</t>
  </si>
  <si>
    <t>貴州工業大學學報（自然科學版）</t>
  </si>
  <si>
    <t>雲南大學學報（自然科學版）</t>
  </si>
  <si>
    <t>雲南民族大學學報（自然科學版）</t>
  </si>
  <si>
    <t>雲南師範大學學報（自然科學版）</t>
  </si>
  <si>
    <t>黃石理工學院學報</t>
  </si>
  <si>
    <t>黑龍江大學自然科學學報</t>
  </si>
  <si>
    <t>塔里木大學學報</t>
  </si>
  <si>
    <t>廈門大學學報（自然科學版）</t>
  </si>
  <si>
    <t>微特電機</t>
  </si>
  <si>
    <t>微電機</t>
  </si>
  <si>
    <t>新疆師範大學學報（自然科學版）</t>
  </si>
  <si>
    <t>溫州職業技術學院學報</t>
  </si>
  <si>
    <t>煙台大學學報（自然科學與工程版）</t>
  </si>
  <si>
    <t>裝備製造技術雜志</t>
  </si>
  <si>
    <t>電力系統及其自動化學報</t>
  </si>
  <si>
    <t>電力科學與技術學報</t>
  </si>
  <si>
    <t>電子科技大學學報</t>
  </si>
  <si>
    <t>電子器件</t>
  </si>
  <si>
    <t>電子學報</t>
  </si>
  <si>
    <t>電工通訊季刊</t>
  </si>
  <si>
    <t>電光與控制</t>
  </si>
  <si>
    <t>電訊技術</t>
  </si>
  <si>
    <t>電焊機</t>
  </si>
  <si>
    <t>電視技術</t>
  </si>
  <si>
    <t>電源學報</t>
  </si>
  <si>
    <t>電腦迷</t>
  </si>
  <si>
    <t>電腦視覺、影像處理與資訊技術研討會</t>
  </si>
  <si>
    <t>電腦稽核</t>
  </si>
  <si>
    <t>電腦學刊</t>
  </si>
  <si>
    <t>電路與系統學報</t>
  </si>
  <si>
    <t>電聲技術</t>
  </si>
  <si>
    <t>預應力技術</t>
  </si>
  <si>
    <t>嘉南學報（科技類）</t>
  </si>
  <si>
    <t>實驗技術與管理</t>
  </si>
  <si>
    <t>實驗室研究與探索</t>
  </si>
  <si>
    <t>實驗室科學</t>
  </si>
  <si>
    <t>實驗科學與技術</t>
  </si>
  <si>
    <t>寧波職業技術學院學報</t>
  </si>
  <si>
    <t>寧夏大學學報（自然科學版）</t>
  </si>
  <si>
    <t>寧夏工程技術</t>
  </si>
  <si>
    <t>暨南大學學報（自然科學與醫學版）</t>
  </si>
  <si>
    <t>漯河職業技術學院學報</t>
  </si>
  <si>
    <t>漳州師範學院學報（自然科學版）</t>
  </si>
  <si>
    <t>福建師範大學學報（自然科學版）</t>
  </si>
  <si>
    <t>綠色科技</t>
  </si>
  <si>
    <t>綿陽師範學院學報</t>
  </si>
  <si>
    <t>臺中教育大學學報：數理科技類</t>
  </si>
  <si>
    <t>臺北科技大學學報</t>
  </si>
  <si>
    <t>閩西職業技術學院學報</t>
  </si>
  <si>
    <t>儀科中心年報</t>
  </si>
  <si>
    <t>儀科中心簡訊</t>
  </si>
  <si>
    <t>廣州大學學報（自然科學版）</t>
  </si>
  <si>
    <t>廣西大學學報（自然科學版）</t>
  </si>
  <si>
    <t>廣西工學院學報</t>
  </si>
  <si>
    <t>廣西水利水電</t>
  </si>
  <si>
    <t>廣西民族大學學報（自然科學版）</t>
  </si>
  <si>
    <t>廣西科學</t>
  </si>
  <si>
    <t>廣西科學院學報</t>
  </si>
  <si>
    <t>廣西師範學院學報（自然科學版）</t>
  </si>
  <si>
    <t>廣西電力</t>
  </si>
  <si>
    <t>廣東工業大學學報</t>
  </si>
  <si>
    <t>德明學報</t>
  </si>
  <si>
    <t>數據採集與處理</t>
  </si>
  <si>
    <t>模具工程</t>
  </si>
  <si>
    <t>熱處理</t>
  </si>
  <si>
    <t>複雜系統與複雜性科學</t>
  </si>
  <si>
    <t>鄭州大學學報（理學版）</t>
  </si>
  <si>
    <t>鄭州輕工業學院學報（自然科學版）</t>
  </si>
  <si>
    <t>機械科學與技術</t>
  </si>
  <si>
    <t>機械與電子</t>
  </si>
  <si>
    <t>機電一體化</t>
  </si>
  <si>
    <t>機電工程</t>
  </si>
  <si>
    <t>機電工程技術</t>
  </si>
  <si>
    <t>燕山大學學報</t>
  </si>
  <si>
    <t>興大工程學刊</t>
  </si>
  <si>
    <t>遼東學院學報（自然科學版）</t>
  </si>
  <si>
    <t>遼寧大學學報（自然科學版）</t>
  </si>
  <si>
    <t>遼寧工業大學學報（自然科學版）</t>
  </si>
  <si>
    <t>遼寧科技大學學報</t>
  </si>
  <si>
    <t>遼寧師專學報（自然科學版）</t>
  </si>
  <si>
    <t>遼寧師範大學學報（自然科學版）</t>
  </si>
  <si>
    <t>應用科學學報</t>
  </si>
  <si>
    <t>濟南大學學報（自然科學版）</t>
  </si>
  <si>
    <t>瀋陽師範大學學報（自然科學版）</t>
  </si>
  <si>
    <t>寶雞文理學院學報（自然科學版）</t>
  </si>
  <si>
    <t>艦船電子對抗</t>
  </si>
  <si>
    <t>蘇州大學學報（自科版）</t>
  </si>
  <si>
    <t>蘇州科技學院學報（工程技術版）</t>
  </si>
  <si>
    <t>蘇州科技學院學報（自然科學版）</t>
  </si>
  <si>
    <t>蘭州工業高等專科學校學報</t>
  </si>
  <si>
    <t>蘭州交通大學學報</t>
  </si>
  <si>
    <t>蘭州理工大學學報</t>
  </si>
  <si>
    <t>鐵道學報</t>
  </si>
  <si>
    <t>變壓器</t>
  </si>
  <si>
    <t>鹽城工學院學報（自然科學版）</t>
  </si>
  <si>
    <t>OmniFile Full Text Select (H.W. Wilson)</t>
  </si>
  <si>
    <t>Title</t>
  </si>
  <si>
    <t>PrintISSN</t>
  </si>
  <si>
    <t>IEEE/IET Electronic Library (IEL)</t>
  </si>
  <si>
    <t>Advances in Fuzzy Systems</t>
  </si>
  <si>
    <t>ACM SIGACT News (ACM Digital Library)</t>
  </si>
  <si>
    <t>0163-5700</t>
  </si>
  <si>
    <t>1085-3375</t>
  </si>
  <si>
    <t>International Journal of Combinatorics</t>
  </si>
  <si>
    <t>1687-9163</t>
  </si>
  <si>
    <t>Advances in Numerical Analysis</t>
  </si>
  <si>
    <t>1687-9562</t>
  </si>
  <si>
    <t>Applied Mathematics</t>
  </si>
  <si>
    <t>2152-7385</t>
  </si>
  <si>
    <t>0253-4827</t>
  </si>
  <si>
    <t>International Journal of Mathematics and Mathematical Sciences</t>
  </si>
  <si>
    <t>0161-1712</t>
  </si>
  <si>
    <t>ACM Computing Surveys</t>
  </si>
  <si>
    <t>0360-0300</t>
  </si>
  <si>
    <t>Journal of the ACM (JACM)</t>
  </si>
  <si>
    <t>0004-5411</t>
  </si>
  <si>
    <t>Communications of the ACM</t>
  </si>
  <si>
    <t>0001-0782</t>
  </si>
  <si>
    <t>Human-Computer Interaction</t>
  </si>
  <si>
    <t>0272-1732</t>
  </si>
  <si>
    <t>IEEE Transactions on Fuzzy Systems</t>
  </si>
  <si>
    <t>1063-6706</t>
  </si>
  <si>
    <t>IEEE expert</t>
  </si>
  <si>
    <t>0885-9000</t>
  </si>
  <si>
    <t>1094-7167</t>
  </si>
  <si>
    <t>0098-5589</t>
  </si>
  <si>
    <t>IEEE transactions on multimedia</t>
  </si>
  <si>
    <t>1520-9210</t>
  </si>
  <si>
    <t>1041-4347</t>
  </si>
  <si>
    <t>0163-5808</t>
  </si>
  <si>
    <t>ACM SIGUCCS Newsletter (ACM Digital Library)</t>
  </si>
  <si>
    <t>0736-6892</t>
  </si>
  <si>
    <t>0163-5948</t>
  </si>
  <si>
    <t>0362-1340</t>
  </si>
  <si>
    <t>SIGMINI newsletter</t>
  </si>
  <si>
    <t>0163-576X</t>
  </si>
  <si>
    <t>ACM SIGPC Notes</t>
  </si>
  <si>
    <t>0163-5816</t>
  </si>
  <si>
    <t>SIGLASH newsletter</t>
  </si>
  <si>
    <t>0036-147X</t>
  </si>
  <si>
    <t>Journal of Information Science and Engineering</t>
  </si>
  <si>
    <t>1016-2364</t>
  </si>
  <si>
    <t>International Journal of Computer Games Technology</t>
  </si>
  <si>
    <t>1687-7047</t>
  </si>
  <si>
    <t>Advances in Human-Computer Interaction</t>
  </si>
  <si>
    <t>1687-5893</t>
  </si>
  <si>
    <t>Advances in Software Engineering</t>
  </si>
  <si>
    <t>1687-8655</t>
  </si>
  <si>
    <t>Applied Computational Intelligence and Soft Computing</t>
  </si>
  <si>
    <t>1687-9724</t>
  </si>
  <si>
    <t>Journal of Software Engineering and Applications</t>
  </si>
  <si>
    <t>1945-3116</t>
  </si>
  <si>
    <t>International Journal of Network Security</t>
  </si>
  <si>
    <t>1816-353X</t>
  </si>
  <si>
    <t>International Journal of Stochastic Analysis</t>
  </si>
  <si>
    <t>2090-3332</t>
  </si>
  <si>
    <t>Open Journal of Acoustics</t>
  </si>
  <si>
    <t>2162-5786</t>
  </si>
  <si>
    <t>World Journal of Condensed Matter Physics</t>
  </si>
  <si>
    <t>2160-6919</t>
  </si>
  <si>
    <t>World Journal of Mechanics</t>
  </si>
  <si>
    <t>Advances in Optical Technologies</t>
  </si>
  <si>
    <t>1687-6393</t>
  </si>
  <si>
    <t>IEE Proceedings B Electric Power Applications</t>
  </si>
  <si>
    <t>0143-7038</t>
  </si>
  <si>
    <t>Proceedings of the IRE</t>
  </si>
  <si>
    <t>0096-8390</t>
  </si>
  <si>
    <t>IET renewable power generation</t>
  </si>
  <si>
    <t>1752-1416</t>
  </si>
  <si>
    <t>IEEE Transactions on Dielectrics and Electrical Insulation</t>
  </si>
  <si>
    <t>1070-9878</t>
  </si>
  <si>
    <t>IEEE transactions on circuits and systems</t>
  </si>
  <si>
    <t>0098-4094</t>
  </si>
  <si>
    <t>IEEE computer applications in power</t>
  </si>
  <si>
    <t>0895-0156</t>
  </si>
  <si>
    <t>IRE transactions on circuit theory</t>
  </si>
  <si>
    <t>0096-2007</t>
  </si>
  <si>
    <t>IET Generation, Transmission &amp; Distribution</t>
  </si>
  <si>
    <t>1751-8687</t>
  </si>
  <si>
    <t>IEEE Transactions on Smart Grid</t>
  </si>
  <si>
    <t>1949-3053</t>
  </si>
  <si>
    <t>IEEE transactions on magnetics</t>
  </si>
  <si>
    <t>0018-9464</t>
  </si>
  <si>
    <t>IEEE Translation Journal on Magnetics in Japan</t>
  </si>
  <si>
    <t>0882-4959</t>
  </si>
  <si>
    <t>Journal of Electromagnetic Analysis and Applications</t>
  </si>
  <si>
    <t>1942-0730</t>
  </si>
  <si>
    <t>Circuits and Systems</t>
  </si>
  <si>
    <t>2153-1285</t>
  </si>
  <si>
    <t>Journal of Sensor Technology</t>
  </si>
  <si>
    <t>2161-122X</t>
  </si>
  <si>
    <t>Computer</t>
  </si>
  <si>
    <t>0018-9162</t>
  </si>
  <si>
    <t>IEEE antennas &amp; propagation magazine</t>
  </si>
  <si>
    <t>1045-9243</t>
  </si>
  <si>
    <t>IEEE electron device letters</t>
  </si>
  <si>
    <t>0741-3106</t>
  </si>
  <si>
    <t>IEEE instrumentation &amp; measurement magazine</t>
  </si>
  <si>
    <t>1094-6969</t>
  </si>
  <si>
    <t>IEEE Transactions on Components and Packaging Technologies</t>
  </si>
  <si>
    <t>1521-3331</t>
  </si>
  <si>
    <t>0018-926X</t>
  </si>
  <si>
    <t>IEEE transactions on computers</t>
  </si>
  <si>
    <t>0018-9340</t>
  </si>
  <si>
    <t>IEEE Transactions on Advanced Packaging</t>
  </si>
  <si>
    <t>1521-3323</t>
  </si>
  <si>
    <t>0018-9197</t>
  </si>
  <si>
    <t>IEEE Transactions on Applied Superconductivity</t>
  </si>
  <si>
    <t>1051-8223</t>
  </si>
  <si>
    <t>IEEE transactions on consumer electronics</t>
  </si>
  <si>
    <t>0098-3063</t>
  </si>
  <si>
    <t>IEEE Transactions on Circuits and Systems II: Analog and Digital Signal Processing</t>
  </si>
  <si>
    <t>1057-7130</t>
  </si>
  <si>
    <t>IEEE Transactions on Computer-Aided Design of Integrated Circuits and Systems</t>
  </si>
  <si>
    <t>0278-0070</t>
  </si>
  <si>
    <t>IEEE Transactions on Electronics Packaging Manufacturing</t>
  </si>
  <si>
    <t>1521-334X</t>
  </si>
  <si>
    <t>IEEE Transactions on Circuits and Systems I: Fundamental Theory and Applications</t>
  </si>
  <si>
    <t>1057-7122</t>
  </si>
  <si>
    <t>0018-9200</t>
  </si>
  <si>
    <t>IEEE Transactions on Components, Packaging, and Manufacturing Technology, Part A</t>
  </si>
  <si>
    <t>1070-9886</t>
  </si>
  <si>
    <t>IEE Proceedings G Circuits, Devices and Systems</t>
  </si>
  <si>
    <t>0956-3768</t>
  </si>
  <si>
    <t>IEE Proceedings G Electronic Circuits and Systems</t>
  </si>
  <si>
    <t>0143-7089</t>
  </si>
  <si>
    <t>IEEE transactions on reliability</t>
  </si>
  <si>
    <t>0018-9529</t>
  </si>
  <si>
    <t>IEEE Transactions on Industrial Electronics</t>
  </si>
  <si>
    <t>0278-0046</t>
  </si>
  <si>
    <t>IEEE transactions on speech and audio processing</t>
  </si>
  <si>
    <t>1063-6676</t>
  </si>
  <si>
    <t>IEEE transactions on very large scale integration (VLSI) systems</t>
  </si>
  <si>
    <t>1063-8210</t>
  </si>
  <si>
    <t>IEEE Transactions on Semiconductor Manufacturing</t>
  </si>
  <si>
    <t>0894-6507</t>
  </si>
  <si>
    <t>IEEE transactions on power electronics</t>
  </si>
  <si>
    <t>0885-8993</t>
  </si>
  <si>
    <t>IEEE transactions on vehicular technology</t>
  </si>
  <si>
    <t>0018-9545</t>
  </si>
  <si>
    <t>IEEE/ASME Journal of microelectromechanical systems</t>
  </si>
  <si>
    <t>1057-7157</t>
  </si>
  <si>
    <t>Electronics letters</t>
  </si>
  <si>
    <t>0013-5194</t>
  </si>
  <si>
    <t>IEEE Transactions on Components, Packaging, and Manufacturing Technology, Part B: Advanced Packaging</t>
  </si>
  <si>
    <t>1070-9894</t>
  </si>
  <si>
    <t>1051-8207</t>
  </si>
  <si>
    <t>IEEE transactions on components, hybrids, and manufacturing technology</t>
  </si>
  <si>
    <t>0148-6411</t>
  </si>
  <si>
    <t>IEEE transactions on component parts</t>
  </si>
  <si>
    <t>0097-6601</t>
  </si>
  <si>
    <t>IRE transactions on production techniques</t>
  </si>
  <si>
    <t>0096-1779</t>
  </si>
  <si>
    <t>IRE Transactions on Antennas and Propagation</t>
  </si>
  <si>
    <t>0096-1973</t>
  </si>
  <si>
    <t>IEEE transactions on information forensics and security</t>
  </si>
  <si>
    <t>1556-6013</t>
  </si>
  <si>
    <t>Information professional</t>
  </si>
  <si>
    <t>1743-694X</t>
  </si>
  <si>
    <t>1558-7916</t>
  </si>
  <si>
    <t>1065-514X</t>
  </si>
  <si>
    <t>IRE Transactions on Vehicular Communications</t>
  </si>
  <si>
    <t>0097-6628</t>
  </si>
  <si>
    <t>1687-5680</t>
  </si>
  <si>
    <t>IEEE journal of selected topics in signal processing</t>
  </si>
  <si>
    <t>1932-4553</t>
  </si>
  <si>
    <t>IEEE industrial electronics magazine</t>
  </si>
  <si>
    <t>1932-4529</t>
  </si>
  <si>
    <t>IEEE Transactions on Electronic Computers</t>
  </si>
  <si>
    <t>0367-7508</t>
  </si>
  <si>
    <t>International Journal of Reconfigurable Computing</t>
  </si>
  <si>
    <t>1687-7195</t>
  </si>
  <si>
    <t>IET Electronics</t>
  </si>
  <si>
    <t>1754-1778</t>
  </si>
  <si>
    <t>IEEE Embedded Systems Letters</t>
  </si>
  <si>
    <t>1943-0663</t>
  </si>
  <si>
    <t>Journal of Electrical and Computer Engineering</t>
  </si>
  <si>
    <t>2090-0147</t>
  </si>
  <si>
    <t>Computer Science</t>
  </si>
  <si>
    <t>American Journal of Computational Mathematics</t>
  </si>
  <si>
    <t>2161-1203</t>
  </si>
  <si>
    <t>IEEE transactions on nuclear science</t>
  </si>
  <si>
    <t>0018-9499</t>
  </si>
  <si>
    <t>IEEE transactions on energy conversion</t>
  </si>
  <si>
    <t>0885-8969</t>
  </si>
  <si>
    <t>IEEE Transactions on Power Systems</t>
  </si>
  <si>
    <t>0885-8950</t>
  </si>
  <si>
    <t>0272-1724</t>
  </si>
  <si>
    <t>Smart Grid and Renewable Energy</t>
  </si>
  <si>
    <t>2151-481X</t>
  </si>
  <si>
    <t>Electronics &amp; communication engineering journal</t>
  </si>
  <si>
    <t>0954-0695</t>
  </si>
  <si>
    <t>IEEE communications letters</t>
  </si>
  <si>
    <t>1089-7798</t>
  </si>
  <si>
    <t>1089-7801</t>
  </si>
  <si>
    <t>0890-8044</t>
  </si>
  <si>
    <t>1070-9908</t>
  </si>
  <si>
    <t>1053-5888</t>
  </si>
  <si>
    <t>IEEE transactions on broadcasting</t>
  </si>
  <si>
    <t>0018-9316</t>
  </si>
  <si>
    <t>IEEE transactions on communications</t>
  </si>
  <si>
    <t>0090-6778</t>
  </si>
  <si>
    <t>IEEE Transactions on Circuits and Systems for Video Technology</t>
  </si>
  <si>
    <t>1051-8215</t>
  </si>
  <si>
    <t>0733-8716</t>
  </si>
  <si>
    <t>1063-6692</t>
  </si>
  <si>
    <t>IEEE communications magazine</t>
  </si>
  <si>
    <t>0163-6804</t>
  </si>
  <si>
    <t>Proceedings of the IEEE</t>
  </si>
  <si>
    <t>0018-9219</t>
  </si>
  <si>
    <t>Telecommunications</t>
  </si>
  <si>
    <t>IEEE Transactions on Signal Processing</t>
  </si>
  <si>
    <t>1053-587X</t>
  </si>
  <si>
    <t>netWorker</t>
  </si>
  <si>
    <t>1091-3556</t>
  </si>
  <si>
    <t>IEE Proceedings - Vision, Image, and Signal Processing</t>
  </si>
  <si>
    <t>1350-245X</t>
  </si>
  <si>
    <t>Communications Engineer</t>
  </si>
  <si>
    <t>1479-8352</t>
  </si>
  <si>
    <t>IRE Professional Groups on Antennas and Propagation Newsletter</t>
  </si>
  <si>
    <t>1687-5869</t>
  </si>
  <si>
    <t>IEEE Transactions on Broadcast and Television Receivers</t>
  </si>
  <si>
    <t>0018-9308</t>
  </si>
  <si>
    <t>IEEE Transactions on Cable Television</t>
  </si>
  <si>
    <t>0147-3204</t>
  </si>
  <si>
    <t>International Journal of Digital Multimedia Broadcasting</t>
  </si>
  <si>
    <t>1687-7578</t>
  </si>
  <si>
    <t>ACM SIGCOMM Computer Communication Review</t>
  </si>
  <si>
    <t>0146-4833</t>
  </si>
  <si>
    <t>IEEE journal of selected topics in applied Earth observations and remote sensing</t>
  </si>
  <si>
    <t>1939-1404</t>
  </si>
  <si>
    <t>1943-0620</t>
  </si>
  <si>
    <t>Wireless Sensor Network</t>
  </si>
  <si>
    <t>1945-3078</t>
  </si>
  <si>
    <t>International Journal of Communications, Network and System Sciences</t>
  </si>
  <si>
    <t>1913-3715</t>
  </si>
  <si>
    <t>1949-2421</t>
  </si>
  <si>
    <t>Advances in Internet of Things</t>
  </si>
  <si>
    <t>2161-6817</t>
  </si>
  <si>
    <t>IEEE Journal of Emerging and Selected Topics in Power Electronics</t>
  </si>
  <si>
    <t>2168-6777</t>
  </si>
  <si>
    <t>Advances in Acoustics and Vibration</t>
  </si>
  <si>
    <t>1687-6261</t>
  </si>
  <si>
    <t>IEEE Transactions on Acoustics Speech and Signal Processing (now called IEEE Transactions on Signal Processing)</t>
  </si>
  <si>
    <t>0096-3518</t>
  </si>
  <si>
    <t>IEEE LCS : the magazine of lightwave communications systems</t>
  </si>
  <si>
    <t>1045-9235</t>
  </si>
  <si>
    <t>IEE Proceedings J Optoelectronics</t>
  </si>
  <si>
    <t>0267-3932</t>
  </si>
  <si>
    <t>IEE Proceedings - Optoelectronics</t>
  </si>
  <si>
    <t>1350-2433</t>
  </si>
  <si>
    <t>IEEE Transactions on Image Processing</t>
  </si>
  <si>
    <t>1057-7149</t>
  </si>
  <si>
    <t>1687-725X</t>
  </si>
  <si>
    <t>Computer-Aided Engineering</t>
  </si>
  <si>
    <t>IEEE transactions on professional communication</t>
  </si>
  <si>
    <t>0361-1434</t>
  </si>
  <si>
    <t>Estonian Journal of Engineering</t>
  </si>
  <si>
    <t>1736-7522</t>
  </si>
  <si>
    <t>IEEE Transactions on Engineering Writing and Speech</t>
  </si>
  <si>
    <t>0018-9405</t>
  </si>
  <si>
    <t>IEEE transactions on education</t>
  </si>
  <si>
    <t>0018-9359</t>
  </si>
  <si>
    <t>Journal of Biomedical Science and Engineering</t>
  </si>
  <si>
    <t>1937-6871</t>
  </si>
  <si>
    <t>Journal of Central South University of Technology</t>
  </si>
  <si>
    <t>International Journal of Science and Engineering</t>
  </si>
  <si>
    <t>American Journal of Molecular Biology</t>
  </si>
  <si>
    <t>Bulletin of the Chinese Academy of Sciences</t>
  </si>
  <si>
    <t>Journal of Beijing Institute of Technology</t>
  </si>
  <si>
    <t>Journal of Biophysical Chemistry</t>
  </si>
  <si>
    <t>Journal of Chongqing University</t>
  </si>
  <si>
    <t>Natural Science</t>
  </si>
  <si>
    <t>Wuhan University Journal of Natural Sciences</t>
  </si>
  <si>
    <t>Academic Journal of Xi'an Jiaotong University</t>
  </si>
  <si>
    <t>International Journal of Plant Engineering and Management</t>
  </si>
  <si>
    <t>Engineering</t>
  </si>
  <si>
    <t>International Journal of Applied Science and Engineering</t>
  </si>
  <si>
    <t>Journal of Donghua University</t>
  </si>
  <si>
    <t>Journal of Geographic Information System</t>
  </si>
  <si>
    <t>Journal of Intelligent Learning Systems and Applications</t>
  </si>
  <si>
    <t>Journal of Materials Science and Engineering</t>
  </si>
  <si>
    <t>Journal of Quantum Information Science</t>
  </si>
  <si>
    <t>Journal of Shanghai University（English Edition）</t>
  </si>
  <si>
    <t>Journal of Zhejiang University（Science） A</t>
  </si>
  <si>
    <t>Open Journal of Applied Sciences</t>
  </si>
  <si>
    <t>Journal of Southeast University （English Edition）</t>
  </si>
  <si>
    <t>Journal of Zhejiang University Science</t>
  </si>
  <si>
    <t>Journal of Shanghai Jiaotong University （Science）</t>
  </si>
  <si>
    <t>Journal of Southwest Jiaotong University</t>
  </si>
  <si>
    <t>Proceedings of the Estonian Academy of Sciences</t>
  </si>
  <si>
    <t>World Journal of Nano Science and Engineering</t>
  </si>
  <si>
    <t>Journal of Grey System</t>
  </si>
  <si>
    <t>International Journal of Intelligent Technologies and Applied Statistics</t>
  </si>
  <si>
    <t>International Journal of Fuzzy Systems</t>
  </si>
  <si>
    <t>Tamkang Journal of Mathematics</t>
  </si>
  <si>
    <t>510-519</t>
  </si>
  <si>
    <t>530-539</t>
  </si>
  <si>
    <t>Cambridge Dictionaries Online</t>
  </si>
  <si>
    <t>CiNii-NII 論文情報ナビゲータ</t>
  </si>
  <si>
    <t>Columbia University Press eBooks</t>
  </si>
  <si>
    <t>HyRead eBook 電子書</t>
  </si>
  <si>
    <t>Ingenta</t>
  </si>
  <si>
    <t>Live ABC 英檢資源網</t>
  </si>
  <si>
    <t>SciencePG</t>
  </si>
  <si>
    <t>TAO 臺灣學智慧藏</t>
  </si>
  <si>
    <t>World Scientific ebook 西文學術電子書</t>
  </si>
  <si>
    <t>大家說英語每日頻道</t>
  </si>
  <si>
    <t>中山學術資料庫</t>
  </si>
  <si>
    <t>中研院史語所文物圖象研究室資料庫</t>
  </si>
  <si>
    <t>中研院數位典藏資訊網</t>
  </si>
  <si>
    <t>中國大陸各省地方志書目查詢系統</t>
  </si>
  <si>
    <t>中國重要會議論文全文數據庫</t>
  </si>
  <si>
    <t>中國國家知識產權局--專利檢索</t>
  </si>
  <si>
    <t>中國博士學位論文全文數據庫</t>
  </si>
  <si>
    <t>中國期刊全文數據庫</t>
  </si>
  <si>
    <t>中國優秀碩士學位論文全文數據庫</t>
  </si>
  <si>
    <t>中華民國統計資訊網</t>
  </si>
  <si>
    <t>中華語文知識庫</t>
  </si>
  <si>
    <t>中華數字書苑</t>
  </si>
  <si>
    <t>五南電子書庫</t>
  </si>
  <si>
    <t>日治時期期刊全文影像系統</t>
  </si>
  <si>
    <t>日治時期圖書全文影像系統</t>
  </si>
  <si>
    <t>史語所數位資源整合檢索目錄</t>
  </si>
  <si>
    <t>光華雜誌解析英語線上課程</t>
  </si>
  <si>
    <t>全民英語通</t>
  </si>
  <si>
    <t>全國報紙資訊系統</t>
  </si>
  <si>
    <t>全國圖書書目資訊網</t>
  </si>
  <si>
    <t>自由中國資料庫</t>
  </si>
  <si>
    <t>自由時代週刊電子版資料庫</t>
  </si>
  <si>
    <t>拓展台灣數位典藏計畫</t>
  </si>
  <si>
    <t>空中英語教室主題頻道</t>
  </si>
  <si>
    <t>空中英語教室每日頻道</t>
  </si>
  <si>
    <t>空中英語教室過刊頻道</t>
  </si>
  <si>
    <t>金庸作品集電子書知識庫</t>
  </si>
  <si>
    <t>政策研究指標資料庫</t>
  </si>
  <si>
    <t>科技部研究報告目錄資料庫</t>
  </si>
  <si>
    <t>科技資訊網路整合服務系統 REsearch ALI in one</t>
  </si>
  <si>
    <t>時報知識贏家</t>
  </si>
  <si>
    <t>商標網路公報系統</t>
  </si>
  <si>
    <t>國家文化資料庫</t>
  </si>
  <si>
    <t>國家考試歷年考畢試題查詢</t>
  </si>
  <si>
    <t>國家檔案管理局ACROSS檔案資源整合查詢平台</t>
  </si>
  <si>
    <t>專利公報查詢系統</t>
  </si>
  <si>
    <t>教育部人權教育諮詢暨資源中心</t>
  </si>
  <si>
    <t>教育部重編國語辭典修訂本</t>
  </si>
  <si>
    <t>彭蒙惠英語每日頻道</t>
  </si>
  <si>
    <t>彭蒙惠英語過刊頻道</t>
  </si>
  <si>
    <t>無盡藏學術期刊資料庫</t>
  </si>
  <si>
    <t>漢籍電子文獻</t>
  </si>
  <si>
    <t>臺灣大學深化臺灣研究核心典藏數位化計畫</t>
  </si>
  <si>
    <t>臺灣生命大百科資料庫</t>
  </si>
  <si>
    <t>臺灣政治與社會發展海外史料資料庫</t>
  </si>
  <si>
    <t>臺灣書目整合查詢系統</t>
  </si>
  <si>
    <t>臺灣博碩士論文知識加值系統</t>
  </si>
  <si>
    <t>臺灣期刊論文索引系統</t>
  </si>
  <si>
    <t>臺灣概覽</t>
  </si>
  <si>
    <t>臺灣網站典藏系統</t>
  </si>
  <si>
    <t>臺灣學術書知識庫</t>
  </si>
  <si>
    <t>臺灣學術電子書聯盟電子書整合查詢</t>
  </si>
  <si>
    <t>臺灣總督府府報</t>
  </si>
  <si>
    <t>臺灣舊照片資料庫</t>
  </si>
  <si>
    <t>輔仁大學博碩士論文系統</t>
  </si>
  <si>
    <t>遠景繁體中文電子書</t>
  </si>
  <si>
    <t>數位化論文典藏聯盟</t>
  </si>
  <si>
    <t>機關檔案目錄查詢網</t>
  </si>
  <si>
    <t>聯合知識庫</t>
  </si>
  <si>
    <t>雙語詞彙、學術名詞暨辭書資訊網</t>
  </si>
  <si>
    <t>001.553</t>
  </si>
  <si>
    <t>Computer graphics world.</t>
  </si>
  <si>
    <t>003.205</t>
  </si>
  <si>
    <t>Journal of futures studies.</t>
  </si>
  <si>
    <t>004</t>
  </si>
  <si>
    <t>004.67805</t>
  </si>
  <si>
    <t>Journal of quality technology.</t>
  </si>
  <si>
    <t>中原學報</t>
  </si>
  <si>
    <t>1817-6682</t>
  </si>
  <si>
    <t>1021-4542</t>
  </si>
  <si>
    <t>1814-943X</t>
  </si>
  <si>
    <t>1671-380x</t>
  </si>
  <si>
    <t>1001-4373</t>
  </si>
  <si>
    <t>1671-7864</t>
  </si>
  <si>
    <t>1672-3708</t>
  </si>
  <si>
    <t>1008-2794</t>
  </si>
  <si>
    <t>1672-612x</t>
  </si>
  <si>
    <t>1008-6811</t>
  </si>
  <si>
    <t>1671-4326</t>
  </si>
  <si>
    <t>1671-4733</t>
  </si>
  <si>
    <t>1671-8178</t>
  </si>
  <si>
    <t>1672-2388</t>
  </si>
  <si>
    <t>1673-4823</t>
  </si>
  <si>
    <t>1673-1670</t>
  </si>
  <si>
    <t>1671-5934</t>
  </si>
  <si>
    <t>1673-1972</t>
  </si>
  <si>
    <t>1008-1690</t>
  </si>
  <si>
    <t>1727-3080</t>
  </si>
  <si>
    <t>1815-6495</t>
  </si>
  <si>
    <t>工程與科技教育學術研討會論文集</t>
  </si>
  <si>
    <t>1813-3754</t>
  </si>
  <si>
    <t>Applied Science and Management Research</t>
  </si>
  <si>
    <t>1560-2907</t>
  </si>
  <si>
    <t>1023-4470</t>
  </si>
  <si>
    <t>我國推動能源白色認證之可行性</t>
  </si>
  <si>
    <t>2078-4899</t>
  </si>
  <si>
    <t>2073-9850</t>
  </si>
  <si>
    <t>2072-2559</t>
  </si>
  <si>
    <t>2071-3630</t>
  </si>
  <si>
    <t>1607-2480</t>
  </si>
  <si>
    <t>1029-3981</t>
  </si>
  <si>
    <t>1028-9488</t>
  </si>
  <si>
    <t>1028-6179</t>
  </si>
  <si>
    <t>2223-4489</t>
  </si>
  <si>
    <t>1812-433x</t>
  </si>
  <si>
    <t>1811-5551</t>
  </si>
  <si>
    <t>2310-6441</t>
  </si>
  <si>
    <t>1727-2394</t>
  </si>
  <si>
    <t>1817-6437</t>
  </si>
  <si>
    <t>1816-6563</t>
  </si>
  <si>
    <t>1817-6755</t>
  </si>
  <si>
    <t>1813-3851</t>
  </si>
  <si>
    <t>0257-554x</t>
  </si>
  <si>
    <t>0049-2930</t>
  </si>
  <si>
    <t>1017-091X</t>
  </si>
  <si>
    <t>1017-4397</t>
  </si>
  <si>
    <t>1019-5440</t>
  </si>
  <si>
    <t>1019-0473</t>
  </si>
  <si>
    <t>1025-9678</t>
  </si>
  <si>
    <t>1562-2479</t>
  </si>
  <si>
    <t>1012-3407</t>
  </si>
  <si>
    <t>1991-1599</t>
  </si>
  <si>
    <t>1993-7571</t>
  </si>
  <si>
    <t>1998-5010</t>
  </si>
  <si>
    <t>1991-797X</t>
  </si>
  <si>
    <t>電機工程學刊</t>
  </si>
  <si>
    <t>1029-497x</t>
  </si>
  <si>
    <t>1673-8462</t>
  </si>
  <si>
    <t>1673-9140</t>
  </si>
  <si>
    <t>電機與控制學報</t>
  </si>
  <si>
    <t>1671-6582</t>
  </si>
  <si>
    <t>1001-0920</t>
  </si>
  <si>
    <t>1001-1560</t>
  </si>
  <si>
    <t>1003-501x</t>
  </si>
  <si>
    <t>1003-5060</t>
  </si>
  <si>
    <t>1001-6848</t>
  </si>
  <si>
    <t>1673-565x</t>
  </si>
  <si>
    <t>1674-4977</t>
  </si>
  <si>
    <t>1005-023x</t>
  </si>
  <si>
    <t>1674-2117</t>
  </si>
  <si>
    <t>1001-8891</t>
  </si>
  <si>
    <t>1001-893x</t>
  </si>
  <si>
    <t>1001-8425</t>
  </si>
  <si>
    <t>1000-9752</t>
  </si>
  <si>
    <t>1672-528X</t>
  </si>
  <si>
    <t>1001-2044</t>
  </si>
  <si>
    <t>1673-1581</t>
  </si>
  <si>
    <t>1671-1815</t>
  </si>
  <si>
    <t>1001-2257</t>
  </si>
  <si>
    <t>1001-2303</t>
  </si>
  <si>
    <t>1001-9731</t>
  </si>
  <si>
    <t>1002-4956</t>
  </si>
  <si>
    <t>1001-4551</t>
  </si>
  <si>
    <t>1671-4431</t>
  </si>
  <si>
    <t>1001-9529</t>
  </si>
  <si>
    <t>1672-0954</t>
  </si>
  <si>
    <t>1002-8684</t>
  </si>
  <si>
    <t>1002-8692</t>
  </si>
  <si>
    <t>1671-637x</t>
  </si>
  <si>
    <t>1009-9492</t>
  </si>
  <si>
    <t>1671-4792</t>
  </si>
  <si>
    <t>1007-3361</t>
  </si>
  <si>
    <t>1008-973x</t>
  </si>
  <si>
    <t>0253-987x</t>
  </si>
  <si>
    <t>0253-9721</t>
  </si>
  <si>
    <t>1004-7018</t>
  </si>
  <si>
    <t>1004-7859</t>
  </si>
  <si>
    <t>1004-6941</t>
  </si>
  <si>
    <t>1006-5911</t>
  </si>
  <si>
    <t>1727-2890</t>
  </si>
  <si>
    <t>1003-8728</t>
  </si>
  <si>
    <t>0253-2778</t>
  </si>
  <si>
    <t>0254-0037</t>
  </si>
  <si>
    <t>0372-2112</t>
  </si>
  <si>
    <t>1934-8959</t>
  </si>
  <si>
    <t>1006-7167</t>
  </si>
  <si>
    <t>1345-613x</t>
  </si>
  <si>
    <t>1007-080x</t>
  </si>
  <si>
    <t>1009-3087</t>
  </si>
  <si>
    <t>1009-0193</t>
  </si>
  <si>
    <t>1009-4873</t>
  </si>
  <si>
    <t>1674-3261</t>
  </si>
  <si>
    <t>1673-8764</t>
  </si>
  <si>
    <t>1007-1172</t>
  </si>
  <si>
    <t>1000-1980</t>
  </si>
  <si>
    <t>1007-6735</t>
  </si>
  <si>
    <t>1009-5160</t>
  </si>
  <si>
    <t>1008-0171</t>
  </si>
  <si>
    <t>1007-7375</t>
  </si>
  <si>
    <t>1003-1510</t>
  </si>
  <si>
    <t>1008-1542</t>
  </si>
  <si>
    <t>1004-4345</t>
  </si>
  <si>
    <t>0258-2724</t>
  </si>
  <si>
    <t>1673-6591</t>
  </si>
  <si>
    <t>1674-1048</t>
  </si>
  <si>
    <t>1674-0076</t>
  </si>
  <si>
    <t>1003-8930</t>
  </si>
  <si>
    <t>0255-8297</t>
  </si>
  <si>
    <t>1005-9784</t>
  </si>
  <si>
    <t>1000-6516</t>
  </si>
  <si>
    <t>1000-5811</t>
  </si>
  <si>
    <t>1006-4003</t>
  </si>
  <si>
    <t>1000-274x</t>
  </si>
  <si>
    <t>1000-2758</t>
  </si>
  <si>
    <t>0465-7942</t>
  </si>
  <si>
    <t>1006-5539</t>
  </si>
  <si>
    <t>1008-9497</t>
  </si>
  <si>
    <t>1001-8735</t>
  </si>
  <si>
    <t>1006-8449</t>
  </si>
  <si>
    <t>1007-855x</t>
  </si>
  <si>
    <t>1007-9793</t>
  </si>
  <si>
    <t>1007-0249</t>
  </si>
  <si>
    <t>1671-024x</t>
  </si>
  <si>
    <t>1008-8814</t>
  </si>
  <si>
    <t>1007-6417</t>
  </si>
  <si>
    <t>1812-1918</t>
  </si>
  <si>
    <t>1673-9167</t>
  </si>
  <si>
    <t>1674-5787</t>
  </si>
  <si>
    <t>1002-8412</t>
  </si>
  <si>
    <t>1001-8360</t>
  </si>
  <si>
    <t>1672-5220</t>
  </si>
  <si>
    <t>1001-9634</t>
  </si>
  <si>
    <t>1736-7530</t>
  </si>
  <si>
    <t>Journal of Internet and e-Business Studies</t>
  </si>
  <si>
    <t>Advances in Applied Acoustics</t>
  </si>
  <si>
    <t>Journal of Cloud Computing</t>
  </si>
  <si>
    <t>2161-4954</t>
  </si>
  <si>
    <t>2150-8402</t>
  </si>
  <si>
    <t>2162-5751</t>
  </si>
  <si>
    <t>Advances in Microelectronic Engineering</t>
  </si>
  <si>
    <t>2151-1950</t>
  </si>
  <si>
    <t>1947-3931</t>
  </si>
  <si>
    <t>Review of Bioinformatics and Biometrics</t>
  </si>
  <si>
    <t>International Journal of Computer Science and Application</t>
  </si>
  <si>
    <t>1672-3961</t>
  </si>
  <si>
    <t>1672-6987</t>
  </si>
  <si>
    <t>1673-095x</t>
  </si>
  <si>
    <t>1671-8844</t>
  </si>
  <si>
    <t>1671-6906</t>
  </si>
  <si>
    <t>1671-2153</t>
  </si>
  <si>
    <t>1672-6197</t>
  </si>
  <si>
    <t>1009-4741</t>
  </si>
  <si>
    <t>1001-5167</t>
  </si>
  <si>
    <t>1673-1980</t>
  </si>
  <si>
    <t>1001-6309</t>
  </si>
  <si>
    <t>1002-8935</t>
  </si>
  <si>
    <t>1003-4862</t>
  </si>
  <si>
    <t>1001-0505</t>
  </si>
  <si>
    <t>1674-649x</t>
  </si>
  <si>
    <t>1671-5489</t>
  </si>
  <si>
    <t>1671-5497</t>
  </si>
  <si>
    <t>1002-0322</t>
  </si>
  <si>
    <t>1002-0411</t>
  </si>
  <si>
    <t>1673-3193</t>
  </si>
  <si>
    <t>1673-2235</t>
  </si>
  <si>
    <t>1671-8267</t>
  </si>
  <si>
    <t>2095-0977</t>
  </si>
  <si>
    <t>1673-1816</t>
  </si>
  <si>
    <t>1671-7244</t>
  </si>
  <si>
    <t>1672-2477</t>
  </si>
  <si>
    <t>1673-0097</t>
  </si>
  <si>
    <t>1672-6510</t>
  </si>
  <si>
    <t>1672-6685</t>
  </si>
  <si>
    <t>1672-9536</t>
  </si>
  <si>
    <t>1671-2730</t>
  </si>
  <si>
    <t>1671-3524</t>
  </si>
  <si>
    <t>1672-0679</t>
  </si>
  <si>
    <t>1001-4543</t>
  </si>
  <si>
    <t>1009-1238</t>
  </si>
  <si>
    <t>1671-7872</t>
  </si>
  <si>
    <t>1671-119x</t>
  </si>
  <si>
    <t>1671-1084</t>
  </si>
  <si>
    <t>1671-1114</t>
  </si>
  <si>
    <t>1006-8341</t>
  </si>
  <si>
    <t>1009-3575</t>
  </si>
  <si>
    <t>1009-2269</t>
  </si>
  <si>
    <t>1005-488x</t>
  </si>
  <si>
    <t>1004-1729</t>
  </si>
  <si>
    <t>1004-6801</t>
  </si>
  <si>
    <t>1005-2429</t>
  </si>
  <si>
    <t>1674-9057</t>
  </si>
  <si>
    <t>1000-2537</t>
  </si>
  <si>
    <t>1003-7985</t>
  </si>
  <si>
    <t>1006-4729</t>
  </si>
  <si>
    <t>1008-5440</t>
  </si>
  <si>
    <t>1008-5483</t>
  </si>
  <si>
    <t>1005-1120</t>
  </si>
  <si>
    <t>1007-824x</t>
  </si>
  <si>
    <t>1004-8820</t>
  </si>
  <si>
    <t>1006-2939</t>
  </si>
  <si>
    <t>1004-1478</t>
  </si>
  <si>
    <t>1004-1540</t>
  </si>
  <si>
    <t>1005-9490</t>
  </si>
  <si>
    <t>1674-4969</t>
  </si>
  <si>
    <t>1671-5322</t>
  </si>
  <si>
    <t>1004-9037</t>
  </si>
  <si>
    <t>1008-1658</t>
  </si>
  <si>
    <t>1007-7162</t>
  </si>
  <si>
    <t>1007-4546</t>
  </si>
  <si>
    <t>1005-4014</t>
  </si>
  <si>
    <t>1009-444x</t>
  </si>
  <si>
    <t>1674-5043</t>
  </si>
  <si>
    <t>1009-9115</t>
  </si>
  <si>
    <t>1006-5261</t>
  </si>
  <si>
    <t>1008-4657</t>
  </si>
  <si>
    <t>1671-0436</t>
  </si>
  <si>
    <t>1671-0444</t>
  </si>
  <si>
    <t>1684-7636</t>
  </si>
  <si>
    <t>1002-8743</t>
  </si>
  <si>
    <t>1009-2714</t>
  </si>
  <si>
    <t>1001-0645</t>
  </si>
  <si>
    <t>1006-5423</t>
  </si>
  <si>
    <t>1001-4098</t>
  </si>
  <si>
    <t>Science</t>
  </si>
  <si>
    <t>1001-9960</t>
  </si>
  <si>
    <t>1002-0608</t>
  </si>
  <si>
    <t>1671-9352</t>
  </si>
  <si>
    <t>1672-5174</t>
  </si>
  <si>
    <t>0253-374x</t>
  </si>
  <si>
    <t>1005-3026</t>
  </si>
  <si>
    <t>1000-565x</t>
  </si>
  <si>
    <t>1000-582x</t>
  </si>
  <si>
    <t>1004-8200</t>
  </si>
  <si>
    <t>1004-3918</t>
  </si>
  <si>
    <t>1006-3315</t>
  </si>
  <si>
    <t>1674-9944</t>
  </si>
  <si>
    <t>1671-5365</t>
  </si>
  <si>
    <t>1674-2974</t>
  </si>
  <si>
    <t>1008-8245</t>
  </si>
  <si>
    <t>1674-3644</t>
  </si>
  <si>
    <t>1674-5086</t>
  </si>
  <si>
    <t>1007-1202</t>
  </si>
  <si>
    <t>1003-2843</t>
  </si>
  <si>
    <t>1006-3080</t>
  </si>
  <si>
    <t>1000-3045</t>
  </si>
  <si>
    <t>1000-5277</t>
  </si>
  <si>
    <t>1008-9403</t>
  </si>
  <si>
    <t>1007-5321</t>
  </si>
  <si>
    <t>1007-2861</t>
  </si>
  <si>
    <t>1007-2683</t>
  </si>
  <si>
    <t>1000-2162</t>
  </si>
  <si>
    <t>0258-7971</t>
  </si>
  <si>
    <t>1673-9965</t>
  </si>
  <si>
    <t>1673-9787</t>
  </si>
  <si>
    <t>1005-9830</t>
  </si>
  <si>
    <t>1000-5471</t>
  </si>
  <si>
    <t>0427-7104</t>
  </si>
  <si>
    <t>1000-2367</t>
  </si>
  <si>
    <t>0529-6579</t>
  </si>
  <si>
    <t>1000-5641</t>
  </si>
  <si>
    <t>1005-0523</t>
  </si>
  <si>
    <t>1000-5269</t>
  </si>
  <si>
    <t>1007-791x</t>
  </si>
  <si>
    <t>1672-6871</t>
  </si>
  <si>
    <t>1006-8996</t>
  </si>
  <si>
    <t>1007-9432</t>
  </si>
  <si>
    <t>1000-5854</t>
  </si>
  <si>
    <t>1000-5862</t>
  </si>
  <si>
    <t>0476-0301</t>
  </si>
  <si>
    <t>0479-8023</t>
  </si>
  <si>
    <t>1006-0464</t>
  </si>
  <si>
    <t>1672-3767</t>
  </si>
  <si>
    <t>1672-7207</t>
  </si>
  <si>
    <t>0438-0479</t>
  </si>
  <si>
    <t>1673-4602</t>
  </si>
  <si>
    <t>1671-4229</t>
  </si>
  <si>
    <t>1001-8395</t>
  </si>
  <si>
    <t>1671-1513</t>
  </si>
  <si>
    <t>2153-036x</t>
  </si>
  <si>
    <t>2161-6620</t>
  </si>
  <si>
    <t>2150-4091</t>
  </si>
  <si>
    <t>1672-691x</t>
  </si>
  <si>
    <t>1671-9727</t>
  </si>
  <si>
    <t>1672-4291</t>
  </si>
  <si>
    <t>1672-4305</t>
  </si>
  <si>
    <t>1008-178X</t>
  </si>
  <si>
    <t>1673-1492</t>
  </si>
  <si>
    <t>1673-5196</t>
  </si>
  <si>
    <t>1671-8836</t>
  </si>
  <si>
    <t>1672-0946</t>
  </si>
  <si>
    <t>1671-7147</t>
  </si>
  <si>
    <t>1000-9965</t>
  </si>
  <si>
    <t>1671-7775</t>
  </si>
  <si>
    <t>1673-1549</t>
  </si>
  <si>
    <t>1672-4550</t>
  </si>
  <si>
    <t>1671-0185</t>
  </si>
  <si>
    <t>1672-6693</t>
  </si>
  <si>
    <t>1001-5337</t>
  </si>
  <si>
    <t>1003-0972</t>
  </si>
  <si>
    <t>1001-4217</t>
  </si>
  <si>
    <t>1673-2057</t>
  </si>
  <si>
    <t>1001-2443</t>
  </si>
  <si>
    <t>1001-7119</t>
  </si>
  <si>
    <t>1001-7011</t>
  </si>
  <si>
    <t>1001-3679</t>
  </si>
  <si>
    <t>1003-4978</t>
  </si>
  <si>
    <t>1673-4807</t>
  </si>
  <si>
    <t>1001-0548</t>
  </si>
  <si>
    <t>1002-1175</t>
  </si>
  <si>
    <t>1001-988x</t>
  </si>
  <si>
    <t>1006-4702</t>
  </si>
  <si>
    <t>1000-2421</t>
  </si>
  <si>
    <t>1671-7627</t>
  </si>
  <si>
    <t>1673-159x</t>
  </si>
  <si>
    <t>1003-3572</t>
  </si>
  <si>
    <t>1673-0569</t>
  </si>
  <si>
    <t>1001-5051</t>
  </si>
  <si>
    <t>1672-6146</t>
  </si>
  <si>
    <t>1673-4939</t>
  </si>
  <si>
    <t>1001-7542</t>
  </si>
  <si>
    <t>1671-8798</t>
  </si>
  <si>
    <t>1673-1891</t>
  </si>
  <si>
    <t>1673-2944</t>
  </si>
  <si>
    <t>1672-3813</t>
  </si>
  <si>
    <t>1005-3018</t>
  </si>
  <si>
    <t>1671-8224</t>
  </si>
  <si>
    <t>1673-1409</t>
  </si>
  <si>
    <t>1672-1098</t>
  </si>
  <si>
    <t>1671-6841</t>
  </si>
  <si>
    <t>1671-6876</t>
  </si>
  <si>
    <t>1671-7333</t>
  </si>
  <si>
    <t>1001-7445</t>
  </si>
  <si>
    <t>1672-9315</t>
  </si>
  <si>
    <t>1671-9891</t>
  </si>
  <si>
    <t>1671-3559</t>
  </si>
  <si>
    <t>1672-0687</t>
  </si>
  <si>
    <t>1001-4616</t>
  </si>
  <si>
    <t>1001-9383</t>
  </si>
  <si>
    <t>1002-7378</t>
  </si>
  <si>
    <t>1672-7304</t>
  </si>
  <si>
    <t>1001-4926</t>
  </si>
  <si>
    <t>1673-0143</t>
  </si>
  <si>
    <t>1672-7177</t>
  </si>
  <si>
    <t>1674-0262</t>
  </si>
  <si>
    <t>1008-9659</t>
  </si>
  <si>
    <t>1008-5688</t>
  </si>
  <si>
    <t>1008-7826</t>
  </si>
  <si>
    <t>1007-1261</t>
  </si>
  <si>
    <t>1008-5564</t>
  </si>
  <si>
    <t>1000-1735</t>
  </si>
  <si>
    <t>1000-2375</t>
  </si>
  <si>
    <t>1004-4280</t>
  </si>
  <si>
    <t>1004-4353</t>
  </si>
  <si>
    <t>1004-9398</t>
  </si>
  <si>
    <t>1000-1832</t>
  </si>
  <si>
    <t>1006-1037</t>
  </si>
  <si>
    <t>1000-5463</t>
  </si>
  <si>
    <t>1005-0310</t>
  </si>
  <si>
    <t>1005-9164</t>
  </si>
  <si>
    <t>1004-0579</t>
  </si>
  <si>
    <t>1000-5013</t>
  </si>
  <si>
    <t>0253-2328</t>
  </si>
  <si>
    <t>1000-5846</t>
  </si>
  <si>
    <t>1000-5900</t>
  </si>
  <si>
    <t>1673-9620</t>
  </si>
  <si>
    <t>1004-5422</t>
  </si>
  <si>
    <t>1009-4881</t>
  </si>
  <si>
    <t>1000-2073</t>
  </si>
  <si>
    <t>1672-5298</t>
  </si>
  <si>
    <t>1007-4260</t>
  </si>
  <si>
    <t>1007-2985</t>
  </si>
  <si>
    <t>1006-7302</t>
  </si>
  <si>
    <t>1674-148X</t>
  </si>
  <si>
    <t>1674-358x</t>
  </si>
  <si>
    <t>1009-4490</t>
  </si>
  <si>
    <t>1673-999X</t>
  </si>
  <si>
    <t>1008-374x</t>
  </si>
  <si>
    <t>Transactions of the IRE Professional Group on Vehicular Communications</t>
  </si>
  <si>
    <t>ISRN Algebra</t>
  </si>
  <si>
    <t>2090-6285</t>
  </si>
  <si>
    <t>IEEE-ACM Transactions on Audio, Speech and Language Processing (TASLP)</t>
  </si>
  <si>
    <t>2329-9290</t>
  </si>
  <si>
    <t>綜合性資料庫</t>
    <phoneticPr fontId="11" type="noConversion"/>
  </si>
  <si>
    <t>合計</t>
    <phoneticPr fontId="11" type="noConversion"/>
  </si>
  <si>
    <t>ACM Digital Library 電腦資訊科技相關全文資料庫</t>
  </si>
  <si>
    <t>Computing Reviews 電腦科學評論全文資料庫</t>
  </si>
  <si>
    <t>IEL- IEEE/IET Electronic Library 電子電機全文影像資料庫</t>
  </si>
  <si>
    <t>InfoSci-Books 電子書 (資訊科技類)</t>
  </si>
  <si>
    <t>J-STAGE 日本科學技術情報發信流通總合系統</t>
  </si>
  <si>
    <t>ABC-CLIO 電子書</t>
  </si>
  <si>
    <t>Acer Walking Library 宏碁行動圖書館電子雜誌</t>
  </si>
  <si>
    <t>Airiti Library 華藝線上圖書館</t>
  </si>
  <si>
    <t>ArticleFirst 期刊論文索引資料庫</t>
  </si>
  <si>
    <t>Cambria University Press 電子書</t>
  </si>
  <si>
    <t>Cambridge Books Online 電子書</t>
  </si>
  <si>
    <t>Cambridge Companions Online 劍橋大學出版社電子書</t>
  </si>
  <si>
    <t>Cambridge 電子期刊</t>
  </si>
  <si>
    <t>CNS 國家標準檢索系統</t>
  </si>
  <si>
    <t>CONCERT 電子期刊聯合目錄</t>
  </si>
  <si>
    <t>CRCNetBASE 電子書</t>
  </si>
  <si>
    <t>DART-Europe e-theses portal (DEEP) 歐洲學位論文的入口</t>
  </si>
  <si>
    <t>De Gruyter 電子書</t>
  </si>
  <si>
    <t>Ebook Central 電子書</t>
  </si>
  <si>
    <t>eBook Collection 電子書</t>
  </si>
  <si>
    <t>Electronic Collections Online (ECO) 學術期刊集成</t>
  </si>
  <si>
    <t>Elsevier eBooks on ScienceDirect 電子書</t>
  </si>
  <si>
    <t>Emerald eBook Series 電子書</t>
  </si>
  <si>
    <t>EndNote 書目管理軟體</t>
  </si>
  <si>
    <t>espacenet 歐洲專利局專利資料庫</t>
  </si>
  <si>
    <t>EThOS: electronic theses online service 英國學位論文資料庫</t>
  </si>
  <si>
    <t>Gale Virtual Reference Library 電子參考書</t>
  </si>
  <si>
    <t>Grand dictionnaire universel du 19e siècle 法文字典資料庫</t>
  </si>
  <si>
    <t>GRB政府研究資訊系統</t>
  </si>
  <si>
    <t>GreenFILE 節能環保類文獻資源</t>
  </si>
  <si>
    <t>iBT 托福線上模擬測驗系統</t>
  </si>
  <si>
    <t>IELTS 雅思考試應考特訓課程</t>
  </si>
  <si>
    <t>iGLibrary 電子書平台</t>
  </si>
  <si>
    <t>ImageDJ 雲端圖庫</t>
  </si>
  <si>
    <t>IOS Press Books Online 電子書</t>
  </si>
  <si>
    <t>iRead eBook 華藝電子書</t>
  </si>
  <si>
    <t>Japan Knowledge ─ JK 日本知識大百科</t>
  </si>
  <si>
    <t>Journal Citation Reports (JCR) 期刊引用文獻評比統計資料庫</t>
  </si>
  <si>
    <t>JSTOR 電子書</t>
  </si>
  <si>
    <t>JSTOR 學術性回溯電子期刊</t>
  </si>
  <si>
    <t>L&amp;B 數位圖書館</t>
  </si>
  <si>
    <t>MagV 中文電子期刊</t>
  </si>
  <si>
    <t>McGraw-Hill E-Book Collection 電子書專屬平台系統</t>
  </si>
  <si>
    <t>MyiLibrary 電子書</t>
  </si>
  <si>
    <t>Naxos Music Library 拿索斯線上音樂圖書館</t>
  </si>
  <si>
    <t>Networked Digital Library of Theses and Dissertations (NDLTD) 維吉尼亞科技大學博碩士論文數位圖書館計畫</t>
  </si>
  <si>
    <t>Newspaper Source 國際報紙選粹資料庫</t>
  </si>
  <si>
    <t>OAI 博碩士論文聯邦查詢系統</t>
  </si>
  <si>
    <t>Oxford Journals Archives (OJA) 牛津大學出版社電子期刊</t>
  </si>
  <si>
    <t>Oxford Scholarship Online 牛津線上學術電子書</t>
  </si>
  <si>
    <t>Oxford 電子期刊</t>
  </si>
  <si>
    <t>Palgrave Connect eBooks 電子書</t>
  </si>
  <si>
    <t>PapersFirst  會議論文索引資料庫</t>
  </si>
  <si>
    <t>PelaPela 日本語學習資料庫</t>
  </si>
  <si>
    <t>Periodicals Archive Online (PAO)  19~20世紀典藏學術期刊全文資料庫</t>
  </si>
  <si>
    <t>Points of View Reference Center 時事評論全文資料庫</t>
  </si>
  <si>
    <t>Proceedings (1993-) 會議論文集目次資料庫</t>
  </si>
  <si>
    <t>Project Muse eBooks Collection 電子書</t>
  </si>
  <si>
    <t>ProQuest Dissertations and Theses (PQDT) 美加地區博碩士論文索摘資料庫</t>
  </si>
  <si>
    <t>Read it-English Language Learner Reference Center</t>
  </si>
  <si>
    <t>REAL+學術資源文獻探索服務</t>
  </si>
  <si>
    <t>Sage 電子期刊</t>
  </si>
  <si>
    <t>Science Reference Center  科學百科全文資料庫</t>
  </si>
  <si>
    <t>ScienceDirect (SDOL) 電子期刊</t>
  </si>
  <si>
    <t>ScienceDirect on Site (SDOS) 電子期刊</t>
  </si>
  <si>
    <t>Serials Directory 期刊書目資訊資料庫</t>
  </si>
  <si>
    <t>Springer Publishing 電子書</t>
  </si>
  <si>
    <t>SpringerLink Books 電子書</t>
  </si>
  <si>
    <t>STM Source 綜合學科全文資料庫：研究發展版</t>
  </si>
  <si>
    <t xml:space="preserve">Système Universitaire de Documentation (SUDOC) 法國博碩士論文 </t>
  </si>
  <si>
    <t>Taylor &amp; Francis 電子書</t>
  </si>
  <si>
    <t>Taylor &amp; Francis 電子期刊</t>
  </si>
  <si>
    <t>Times Digital Archives (TDA) 泰晤士報數位典藏回溯資源</t>
  </si>
  <si>
    <t>Times Literary Supplement Historical Archive(TLSHA) 泰晤士報文學增刊百年饗宴</t>
  </si>
  <si>
    <t>Turnitin 論文原創性比對系統</t>
  </si>
  <si>
    <t>Ulrichsweb.com 全球期刊出版目錄資料庫</t>
  </si>
  <si>
    <t>USPTO Web Patent Database 1790- 美國專利資料庫</t>
  </si>
  <si>
    <t>Web of Science Core Collection (WOS) 引用索引資料庫</t>
  </si>
  <si>
    <t>Wiley online Library - Journals 電子期刊</t>
  </si>
  <si>
    <t>Wiley online Library 電子書</t>
  </si>
  <si>
    <t>中華民國專利資料檢索系統</t>
  </si>
  <si>
    <t>天下雜誌群知識庫</t>
  </si>
  <si>
    <t>文訊雜誌知識庫</t>
  </si>
  <si>
    <t>日文檢定線上課程</t>
  </si>
  <si>
    <t>日本語能力試驗線上模擬系統</t>
  </si>
  <si>
    <t>日語五十音課程</t>
  </si>
  <si>
    <t>東方雜誌全文數據庫</t>
  </si>
  <si>
    <t>科技大觀園</t>
  </si>
  <si>
    <t>科技政策觀點</t>
  </si>
  <si>
    <t>科技發展觀測平台</t>
  </si>
  <si>
    <t>國立公共資訊圖書館電子書服務平台</t>
  </si>
  <si>
    <t>華藝自然世界-蝴蝶物種資料</t>
  </si>
  <si>
    <t>圓夢繪本資料庫</t>
  </si>
  <si>
    <t>解密圖書DNA</t>
  </si>
  <si>
    <t>臺灣人文及社會科學引文索引資料庫 (TCI-HSS)</t>
  </si>
  <si>
    <t>臺灣文學網</t>
  </si>
  <si>
    <t>數位典藏服務網</t>
  </si>
  <si>
    <t>讀秀中文學術搜索平台</t>
  </si>
  <si>
    <t>期刊名稱</t>
  </si>
  <si>
    <t>國際期刊標準號碼</t>
  </si>
  <si>
    <t>學科別</t>
  </si>
  <si>
    <t>細分類</t>
  </si>
  <si>
    <t>1007-449X</t>
  </si>
  <si>
    <t>光學工程</t>
  </si>
  <si>
    <t>高雄應用科技大學工程科技學刊</t>
  </si>
  <si>
    <t>2413-8487</t>
  </si>
  <si>
    <t>淡江理工學刊</t>
  </si>
  <si>
    <t>1560-6686</t>
  </si>
  <si>
    <t>International Journal of Electronics and Information Engineering</t>
  </si>
  <si>
    <t>電子工程科技國際期刊</t>
  </si>
  <si>
    <t>Journal of Nanotechnology</t>
  </si>
  <si>
    <t>1687-9503</t>
  </si>
  <si>
    <t>International Journal of Optics</t>
  </si>
  <si>
    <t>1687-9384</t>
  </si>
  <si>
    <t>Advances in Power Electronics</t>
  </si>
  <si>
    <t>2090-181X</t>
  </si>
  <si>
    <t>Active and Passive Electronic Components</t>
  </si>
  <si>
    <t>0882-7516</t>
  </si>
  <si>
    <t>1687-7101</t>
  </si>
  <si>
    <t>Modelling and Simulation in Engineering</t>
  </si>
  <si>
    <t>1687-5591</t>
  </si>
  <si>
    <t>Communications in Applied Sciences</t>
  </si>
  <si>
    <t>2201-7372</t>
  </si>
  <si>
    <t>2327-7300</t>
  </si>
  <si>
    <t>系統工程與電子技術</t>
  </si>
  <si>
    <t>1001-506x</t>
  </si>
  <si>
    <t>測試技術學報</t>
  </si>
  <si>
    <t>1671-7449</t>
  </si>
  <si>
    <t>中國傳媒大學學報（自然科學版）</t>
  </si>
  <si>
    <t>1673-4793</t>
  </si>
  <si>
    <t>1007-130X</t>
  </si>
  <si>
    <t>1672-545X</t>
  </si>
  <si>
    <t>Journal of Systems Engineering and Electronics</t>
  </si>
  <si>
    <t>1004-4132</t>
  </si>
  <si>
    <t>化工自動化及儀表</t>
  </si>
  <si>
    <t>1000-3932</t>
  </si>
  <si>
    <t>2095-0373</t>
  </si>
  <si>
    <t>1674-4942</t>
  </si>
  <si>
    <t>1673-8012</t>
  </si>
  <si>
    <t>1672-8513</t>
  </si>
  <si>
    <t>東華理工大學學報（自然科學版）</t>
  </si>
  <si>
    <t>The Bell System Technical Journal</t>
  </si>
  <si>
    <t>0005-8580</t>
  </si>
  <si>
    <t>Canadian journal of electrical and computer engineering</t>
  </si>
  <si>
    <t>0840-8688</t>
  </si>
  <si>
    <t>Electric Light &amp; Power</t>
  </si>
  <si>
    <t>Electronics and Power</t>
  </si>
  <si>
    <t>0013-5127</t>
  </si>
  <si>
    <t>Electrical Engineering</t>
  </si>
  <si>
    <t>IEEE circuits &amp; devices</t>
  </si>
  <si>
    <t>8755-3996</t>
  </si>
  <si>
    <t>IEEE circuits and systems magazine</t>
  </si>
  <si>
    <t>1531-636X</t>
  </si>
  <si>
    <t>IEEE electrical insulation magazine</t>
  </si>
  <si>
    <t>0883-7554</t>
  </si>
  <si>
    <t>IEEE Internet Computing</t>
  </si>
  <si>
    <t>IEEE Micro.</t>
  </si>
  <si>
    <t>IEEE Microwave and Wireless Components Letters</t>
  </si>
  <si>
    <t>1531-1309</t>
  </si>
  <si>
    <t>IEEE Microwave Magazine</t>
  </si>
  <si>
    <t>1527-3342</t>
  </si>
  <si>
    <t>IEEE Network.</t>
  </si>
  <si>
    <t>IEEE Journal of Quantum Electronics</t>
  </si>
  <si>
    <t>IEEE Journal of Selected Topics in Quantum Electronics : a Publication of the IEEE Lasers and Electro-Optics Society</t>
  </si>
  <si>
    <t>1077-260X</t>
  </si>
  <si>
    <t>IEEE Journal of Solid-State Circuits</t>
  </si>
  <si>
    <t>IEEE Journal on Selected Areas in Communications</t>
  </si>
  <si>
    <t>IEE Proceedings I Communications, Speech and Vision</t>
  </si>
  <si>
    <t>0956-3776</t>
  </si>
  <si>
    <t>IEE Proceedings - Computers and Digital Techniques</t>
  </si>
  <si>
    <t>1350-2387</t>
  </si>
  <si>
    <t>IEE Proceedings D Control Theory and Applications</t>
  </si>
  <si>
    <t>0143-7054</t>
  </si>
  <si>
    <t>IEE Proceedings C Generation, Transmission and Distribution</t>
  </si>
  <si>
    <t>0143-7046</t>
  </si>
  <si>
    <t>IEE Proceedings H Microwaves, Antennas and Propagation</t>
  </si>
  <si>
    <t>0950-107X</t>
  </si>
  <si>
    <t>IEE Proceedings F Radar and Signal Processing</t>
  </si>
  <si>
    <t>0956-375X</t>
  </si>
  <si>
    <t>IEEE engineering management review</t>
  </si>
  <si>
    <t>0360-8581</t>
  </si>
  <si>
    <t>IEE Proceedings - Control Theory and Applications</t>
  </si>
  <si>
    <t>1350-2379</t>
  </si>
  <si>
    <t>IEE Proceedings - Circuits, Devices and Systems</t>
  </si>
  <si>
    <t>1350-2409</t>
  </si>
  <si>
    <t>IEE Proceedings - Electric Power Applications</t>
  </si>
  <si>
    <t>1350-2352</t>
  </si>
  <si>
    <t>IEE Proceedings - Generation, Transmission and Distribution</t>
  </si>
  <si>
    <t>1350-2360</t>
  </si>
  <si>
    <t>IEE Proceedings - Microwaves, Antennas and Propagation</t>
  </si>
  <si>
    <t>1350-2417</t>
  </si>
  <si>
    <t>IEE Proceedings - Radar, Sonar and Navigation</t>
  </si>
  <si>
    <t>1350-2395</t>
  </si>
  <si>
    <t>IEE Proceedings - Science, Measurement and Technology</t>
  </si>
  <si>
    <t>1350-2344</t>
  </si>
  <si>
    <t>IEE proceedings. I, solid-state and electron devices</t>
  </si>
  <si>
    <t>0143-7100</t>
  </si>
  <si>
    <t>IEE Proceedings F Communications, Radar and Signal Processing</t>
  </si>
  <si>
    <t>0143-7070</t>
  </si>
  <si>
    <t>IEE Proceedings H Microwaves, Optics and Antennas</t>
  </si>
  <si>
    <t>0143-7097</t>
  </si>
  <si>
    <t>IEE Proceedings E Computers and Digital Techniques</t>
  </si>
  <si>
    <t>0143-7062</t>
  </si>
  <si>
    <t>IEEE Signal Processing Letters</t>
  </si>
  <si>
    <t>IEEE Signal Processing Magazine</t>
  </si>
  <si>
    <t>IEEE transactions on wireless communications</t>
  </si>
  <si>
    <t>1536-1276</t>
  </si>
  <si>
    <t>IEEE Transactions on Antennas and Propagation</t>
  </si>
  <si>
    <t>IEEE transactions on electromagnetic compatibility</t>
  </si>
  <si>
    <t>0018-9375</t>
  </si>
  <si>
    <t>IEEE transactions on microwave theory and techniques</t>
  </si>
  <si>
    <t>0018-9480</t>
  </si>
  <si>
    <t>IEEE Transactions on Neural Systems and Rehabilitation Engineering</t>
  </si>
  <si>
    <t>1534-4320</t>
  </si>
  <si>
    <t>IEEE Transactions on Power Delivery</t>
  </si>
  <si>
    <t>0885-8977</t>
  </si>
  <si>
    <t>IEEE Transactions on Device and Materials Reliability</t>
  </si>
  <si>
    <t>1530-4388</t>
  </si>
  <si>
    <t>IEEE transactions on electron devices</t>
  </si>
  <si>
    <t>0018-9383</t>
  </si>
  <si>
    <t>IEEE transactions on industry applications</t>
  </si>
  <si>
    <t>0093-9994</t>
  </si>
  <si>
    <t>IEEE Transactions on Intelligent Transportation Systems</t>
  </si>
  <si>
    <t>1524-9050</t>
  </si>
  <si>
    <t>IEEE Spectrum</t>
  </si>
  <si>
    <t>0018-9235</t>
  </si>
  <si>
    <t>IEEE transactions on power apparatus and systems</t>
  </si>
  <si>
    <t>0018-9510</t>
  </si>
  <si>
    <t>IEEE Pervasive Computing</t>
  </si>
  <si>
    <t>1536-1268</t>
  </si>
  <si>
    <t>IEEE antennas and wireless propagation letters</t>
  </si>
  <si>
    <t>1536-1225</t>
  </si>
  <si>
    <t>IEEE wireless communications</t>
  </si>
  <si>
    <t>1536-1284</t>
  </si>
  <si>
    <t>IEEE Power Electronics Letters</t>
  </si>
  <si>
    <t>1540-7985</t>
  </si>
  <si>
    <t>IEEE Power and Energy Magazine</t>
  </si>
  <si>
    <t>1540-7977</t>
  </si>
  <si>
    <t>IEE review</t>
  </si>
  <si>
    <t>0953-5683</t>
  </si>
  <si>
    <t>ACM SIGDA Newsletter (ACM Digital Library)</t>
  </si>
  <si>
    <t>0163-5743</t>
  </si>
  <si>
    <t>IEEE Potentials.</t>
  </si>
  <si>
    <t>0278-6648</t>
  </si>
  <si>
    <t>IEEE Power Engineering Review</t>
  </si>
  <si>
    <t>Power engineering journal</t>
  </si>
  <si>
    <t>0950-3366</t>
  </si>
  <si>
    <t>IEEE Personal Communications</t>
  </si>
  <si>
    <t>1070-9916</t>
  </si>
  <si>
    <t>IEEE Microwave and Guided Wave Letters</t>
  </si>
  <si>
    <t>IEEE transactions on electrical insulation</t>
  </si>
  <si>
    <t>0018-9367</t>
  </si>
  <si>
    <t>IEEE ASSP magazine</t>
  </si>
  <si>
    <t>0740-7467</t>
  </si>
  <si>
    <t>Power engineer</t>
  </si>
  <si>
    <t>1479-8344</t>
  </si>
  <si>
    <t>Electronics systems &amp; software</t>
  </si>
  <si>
    <t>1479-8336</t>
  </si>
  <si>
    <t>1008-2395</t>
  </si>
  <si>
    <t>1672-2094</t>
  </si>
  <si>
    <t>1009-7600</t>
  </si>
  <si>
    <t>Communications Society</t>
  </si>
  <si>
    <t>0094-5579</t>
  </si>
  <si>
    <t>IEEE Transactions on Circuits and Systems II: Express Briefs</t>
  </si>
  <si>
    <t>1549-7747</t>
  </si>
  <si>
    <t>Intelligent systems engineering</t>
  </si>
  <si>
    <t>0963-9640</t>
  </si>
  <si>
    <t>IEEE Transactions on Circuits and Systems I: Regular Papers</t>
  </si>
  <si>
    <t>1549-8328</t>
  </si>
  <si>
    <t>IEEE transactions on audio and electroacoustics</t>
  </si>
  <si>
    <t>0018-9278</t>
  </si>
  <si>
    <t>IEEE transactions on audio</t>
  </si>
  <si>
    <t>0096-1620</t>
  </si>
  <si>
    <t>IRE transactions on audio</t>
  </si>
  <si>
    <t>0096-1981</t>
  </si>
  <si>
    <t>IEEE transactions on parts, hybrids, and packaging</t>
  </si>
  <si>
    <t>0361-1000</t>
  </si>
  <si>
    <t>IEEE transactions on product engineering and production</t>
  </si>
  <si>
    <t>0097-4544</t>
  </si>
  <si>
    <t>IEEE Acoustics, Speech, and Signal Processing Newsletter</t>
  </si>
  <si>
    <t>2168-3093</t>
  </si>
  <si>
    <t>IEEE Antennas and Propagation Society newsletter</t>
  </si>
  <si>
    <t>2168-0329</t>
  </si>
  <si>
    <t>Transactions of the IRE Professional Group on Communications Systems</t>
  </si>
  <si>
    <t>0277-6243</t>
  </si>
  <si>
    <t>IEEE Transactions on Parts, Materials and Packaging</t>
  </si>
  <si>
    <t>0018-9502</t>
  </si>
  <si>
    <t>IRE transactions on product engineering and production</t>
  </si>
  <si>
    <t>0096-1760</t>
  </si>
  <si>
    <t>2168-0523</t>
  </si>
  <si>
    <t>IEEE Audio and Electroacoustics Newsletter</t>
  </si>
  <si>
    <t>2168-3069</t>
  </si>
  <si>
    <t>Newsletter of the IRE Professional Group on Audio</t>
  </si>
  <si>
    <t>2168-3026</t>
  </si>
  <si>
    <t>Transactions of the IRE Professional Group on Audio</t>
  </si>
  <si>
    <t>2168-2968</t>
  </si>
  <si>
    <t>IRE transactions on component parts</t>
  </si>
  <si>
    <t>0096-2422</t>
  </si>
  <si>
    <t>Transactions of the IRE Professional Group on Component Parts</t>
  </si>
  <si>
    <t>2168-1686</t>
  </si>
  <si>
    <t>IEE Proceedings A (Science, Measurement and Technology)</t>
  </si>
  <si>
    <t>0960-7641</t>
  </si>
  <si>
    <t>0143-702X</t>
  </si>
  <si>
    <t>IEEE transactions on circuit theory</t>
  </si>
  <si>
    <t>0018-9324</t>
  </si>
  <si>
    <t>1009-1327</t>
  </si>
  <si>
    <t>1009-1114</t>
  </si>
  <si>
    <t>1008-1534</t>
  </si>
  <si>
    <t>1007-2780</t>
  </si>
  <si>
    <t>1000-7032</t>
  </si>
  <si>
    <t>1002-6339</t>
  </si>
  <si>
    <t>1000-4742</t>
  </si>
  <si>
    <t>1004-8138</t>
  </si>
  <si>
    <t>1674-8069</t>
  </si>
  <si>
    <t>1000-6133</t>
  </si>
  <si>
    <t>1006-7736</t>
  </si>
  <si>
    <t>1002-8501</t>
  </si>
  <si>
    <t>1671-3974</t>
  </si>
  <si>
    <t>1000-9779</t>
  </si>
  <si>
    <t>1671-6221</t>
  </si>
  <si>
    <t>1006-3986</t>
  </si>
  <si>
    <t>1006-0456</t>
  </si>
  <si>
    <t>1672-1292</t>
  </si>
  <si>
    <t>1002-5634</t>
  </si>
  <si>
    <t>1008-0562</t>
  </si>
  <si>
    <t>1006-9798</t>
  </si>
  <si>
    <t>1008-5521</t>
  </si>
  <si>
    <t>1003-8892</t>
  </si>
  <si>
    <t>1674-2869</t>
  </si>
  <si>
    <t>1001-4837</t>
  </si>
  <si>
    <t>0559-9342</t>
  </si>
  <si>
    <t>1006-3951</t>
  </si>
  <si>
    <t>1001-2354</t>
  </si>
  <si>
    <t>0254-3079</t>
  </si>
  <si>
    <t>1003-0077</t>
  </si>
  <si>
    <t>1005-8788</t>
  </si>
  <si>
    <t>1005-0086</t>
  </si>
  <si>
    <t>1007-2276</t>
  </si>
  <si>
    <t>1001-3695</t>
  </si>
  <si>
    <t>1003-6199</t>
  </si>
  <si>
    <t>1001-9081</t>
  </si>
  <si>
    <t>1003-9775</t>
  </si>
  <si>
    <t>1006-0871</t>
  </si>
  <si>
    <t>1000-1239</t>
  </si>
  <si>
    <t>1006-2475</t>
  </si>
  <si>
    <t>1004-1699</t>
  </si>
  <si>
    <t>1000-3819</t>
  </si>
  <si>
    <t>1007-1423</t>
  </si>
  <si>
    <t>1006-6403</t>
  </si>
  <si>
    <t>1002-2279</t>
  </si>
  <si>
    <t>1000-7180</t>
  </si>
  <si>
    <t>1005-3824</t>
  </si>
  <si>
    <t>1001-5078</t>
  </si>
  <si>
    <t>1001-2028</t>
  </si>
  <si>
    <t>1000-0755</t>
  </si>
  <si>
    <t>Journal of display technology</t>
  </si>
  <si>
    <t>1551-319X</t>
  </si>
  <si>
    <t>IET Information Security</t>
  </si>
  <si>
    <t>1747-0722</t>
  </si>
  <si>
    <t>1210-0552</t>
  </si>
  <si>
    <t>1672-4984</t>
  </si>
  <si>
    <t>1672-3643</t>
  </si>
  <si>
    <t>0254-0053</t>
  </si>
  <si>
    <t>IEEE transactions on human factors in electronics</t>
  </si>
  <si>
    <t>0096-249X</t>
  </si>
  <si>
    <t>IEEE Transactions on industrial electronics and control instrumentation</t>
  </si>
  <si>
    <t>0018-9421</t>
  </si>
  <si>
    <t>IEEE Transactions on Vehicular Communications</t>
  </si>
  <si>
    <t>0096-2503</t>
  </si>
  <si>
    <t>2150-1394</t>
  </si>
  <si>
    <t>IET Control Theory &amp; Applications</t>
  </si>
  <si>
    <t>1751-8644</t>
  </si>
  <si>
    <t>IET electric power applications</t>
  </si>
  <si>
    <t>1751-8660</t>
  </si>
  <si>
    <t>IET Communications</t>
  </si>
  <si>
    <t>1751-8628</t>
  </si>
  <si>
    <t>IET Science, Measurement &amp; Technology</t>
  </si>
  <si>
    <t>1751-8822</t>
  </si>
  <si>
    <t>IET Radar, Sonar &amp; Navigation</t>
  </si>
  <si>
    <t>1751-8784</t>
  </si>
  <si>
    <t>IET Computers &amp; Digital Techniques</t>
  </si>
  <si>
    <t>1751-8601</t>
  </si>
  <si>
    <t>IET Optoelectronics</t>
  </si>
  <si>
    <t>1751-8768</t>
  </si>
  <si>
    <t>IET Microwaves, Antennas &amp; Propagation</t>
  </si>
  <si>
    <t>1751-8725</t>
  </si>
  <si>
    <t>IET Circuits, Devices &amp; Systems</t>
  </si>
  <si>
    <t>1751-858X</t>
  </si>
  <si>
    <t>1751-8709</t>
  </si>
  <si>
    <t>IET signal processing</t>
  </si>
  <si>
    <t>1751-9675</t>
  </si>
  <si>
    <t>1548-7709</t>
  </si>
  <si>
    <t>IET Power Electronics</t>
  </si>
  <si>
    <t>1755-4535</t>
  </si>
  <si>
    <t>IRE Transactions on Broadcast and Television Receivers</t>
  </si>
  <si>
    <t>0096-1655</t>
  </si>
  <si>
    <t>IRE Transactions on Broadcast Transmission Systems</t>
  </si>
  <si>
    <t>0099-6866</t>
  </si>
  <si>
    <t>IRE Transactions on Broadcasting</t>
  </si>
  <si>
    <t>0096-1663</t>
  </si>
  <si>
    <t>IRE Transactions on Education</t>
  </si>
  <si>
    <t>0893-7141</t>
  </si>
  <si>
    <t>ACM SIGSMALL Newsletter</t>
  </si>
  <si>
    <t>0272-720X</t>
  </si>
  <si>
    <t>Transactions of the IRE Professional Group on Microwave Theory and Techniques</t>
  </si>
  <si>
    <t>0276-1173</t>
  </si>
  <si>
    <t>IEEE Transactions on Communications Systems</t>
  </si>
  <si>
    <t>0096-1965</t>
  </si>
  <si>
    <t>IEEE Transactions on Communication Technology</t>
  </si>
  <si>
    <t>0018-9332</t>
  </si>
  <si>
    <t>1934-8975</t>
  </si>
  <si>
    <t>Transactions of the IRE Professional Group on Electron Devices</t>
  </si>
  <si>
    <t>0197-6370</t>
  </si>
  <si>
    <t>IRE Transactions on Electron Devices</t>
  </si>
  <si>
    <t>0096-2430</t>
  </si>
  <si>
    <t>IEEE Solid-State Circuits Magazine</t>
  </si>
  <si>
    <t>1943-0582</t>
  </si>
  <si>
    <t>1098-4232</t>
  </si>
  <si>
    <t>IRE Transactions on Communications Systems</t>
  </si>
  <si>
    <t>0096-2244</t>
  </si>
  <si>
    <t>IEEE/OSA Journal of Optical Communications and Networking</t>
  </si>
  <si>
    <t>Transactions of the American Institute of Electrical Engineers</t>
  </si>
  <si>
    <t>0096-3860</t>
  </si>
  <si>
    <t>Transactions of the IRE Professional Group on Circuit Theory</t>
  </si>
  <si>
    <t>0197-6389</t>
  </si>
  <si>
    <t>IRE Transactions on Industrial Electronics</t>
  </si>
  <si>
    <t>0197-5706</t>
  </si>
  <si>
    <t>IRE Transactions on Instrumentation</t>
  </si>
  <si>
    <t>0096-2260</t>
  </si>
  <si>
    <t>IRE Transactions on Reliability and Quality Control</t>
  </si>
  <si>
    <t>0097-4552</t>
  </si>
  <si>
    <t>Transactions of the IRE Professional Group on Quality Control</t>
  </si>
  <si>
    <t>2168-2755</t>
  </si>
  <si>
    <t>Software and Microsystems</t>
  </si>
  <si>
    <t>0261-3182</t>
  </si>
  <si>
    <t>IEE Journal on Computers and Digital Techniques</t>
  </si>
  <si>
    <t>0140-1335</t>
  </si>
  <si>
    <t>IEE Journal on Electric Power Applications</t>
  </si>
  <si>
    <t>0140-1327</t>
  </si>
  <si>
    <t>IEE Journal on Electronic Circuits and Systems</t>
  </si>
  <si>
    <t>0308-6984</t>
  </si>
  <si>
    <t>0308-6976</t>
  </si>
  <si>
    <t>IEE Journal on Solid-State and Electron Devices</t>
  </si>
  <si>
    <t>0308-6968</t>
  </si>
  <si>
    <t>IEEE Transactions on Industry and General Applications</t>
  </si>
  <si>
    <t>0018-943X</t>
  </si>
  <si>
    <t>Electronic Systems News</t>
  </si>
  <si>
    <t>0265-0096</t>
  </si>
  <si>
    <t>Journal of the Institution of Electronic and Radio Engineers</t>
  </si>
  <si>
    <t>0267-1689</t>
  </si>
  <si>
    <t>Radio and Electronic Engineer</t>
  </si>
  <si>
    <t>0033-7722</t>
  </si>
  <si>
    <t>IEE-IERE Proceedings - India</t>
  </si>
  <si>
    <t>0018-9146</t>
  </si>
  <si>
    <t>Proceedings of the Institution of Electrical Engineers</t>
  </si>
  <si>
    <t>0020-3270</t>
  </si>
  <si>
    <t>Transactions of the IRE Professional Group on Industrial Electronics</t>
  </si>
  <si>
    <t>0273-1959</t>
  </si>
  <si>
    <t>IRE Transactions on Nuclear Science</t>
  </si>
  <si>
    <t>0096-2015</t>
  </si>
  <si>
    <t>IEEE Transactions on Applications and Industry</t>
  </si>
  <si>
    <t>0536-1524</t>
  </si>
  <si>
    <t>IEEE Transactions on Industrial Electronics [May 1963]</t>
  </si>
  <si>
    <t>0099-4553</t>
  </si>
  <si>
    <t>IRE Transactions on Engineering Writing and Speech</t>
  </si>
  <si>
    <t>0893-7869</t>
  </si>
  <si>
    <t>1934-7332</t>
  </si>
  <si>
    <t>Mathematics</t>
  </si>
  <si>
    <t>312</t>
  </si>
  <si>
    <t>Y</t>
  </si>
  <si>
    <t>PC home = 電腦家庭.</t>
  </si>
  <si>
    <t>影像與識別 = Images &amp; Recognition.</t>
  </si>
  <si>
    <t>季刊.</t>
  </si>
  <si>
    <t>PC DIY &amp; digital home.</t>
  </si>
  <si>
    <t>月刊.</t>
  </si>
  <si>
    <t>Stuff = 科技時尚誌.</t>
  </si>
  <si>
    <t>雙月刊.</t>
  </si>
  <si>
    <t>NetAdmin網管人.</t>
  </si>
  <si>
    <t>312.916</t>
  </si>
  <si>
    <t>臺電工程月刊 = Monthly Journal of Taipower's Engineering.</t>
  </si>
  <si>
    <t>448</t>
  </si>
  <si>
    <t>機器人雜誌 = Robocon magazine.</t>
  </si>
  <si>
    <t>001.424</t>
  </si>
  <si>
    <t>Quarterly, 2002-</t>
  </si>
  <si>
    <t>Journal of data science : JDS.</t>
  </si>
  <si>
    <t>620</t>
  </si>
  <si>
    <t>中華科技大學學報</t>
  </si>
  <si>
    <t>湛江師範學院學報（自然科學版）</t>
  </si>
  <si>
    <t>基礎與應用科學</t>
  </si>
  <si>
    <t>IRA-International Journal of Technology &amp; Engineering</t>
  </si>
  <si>
    <t>2455-4480</t>
  </si>
  <si>
    <t>IRA-International Journal of Applied Sciences</t>
  </si>
  <si>
    <t>2455-4499</t>
  </si>
  <si>
    <t>2324-7037</t>
  </si>
  <si>
    <t>2326-5825</t>
  </si>
  <si>
    <t>1004-6410</t>
  </si>
  <si>
    <t>2326-6538</t>
  </si>
  <si>
    <t>2165-3917</t>
  </si>
  <si>
    <t>廣東科技</t>
  </si>
  <si>
    <t>工程學</t>
  </si>
  <si>
    <t>昆明理工大學學報（自然科學版）</t>
  </si>
  <si>
    <t>2326-5914</t>
  </si>
  <si>
    <t>IETI Transactions on Computers</t>
  </si>
  <si>
    <t>2414-1429</t>
  </si>
  <si>
    <t>ACM Transactions on Computer Systems</t>
  </si>
  <si>
    <t>0734-2071</t>
  </si>
  <si>
    <t>0362-5915</t>
  </si>
  <si>
    <t>ACM Transactions on Programming Languages and Systems</t>
  </si>
  <si>
    <t>0164-0925</t>
  </si>
  <si>
    <t>ACM Transactions on Information and System Security - TISSEC</t>
  </si>
  <si>
    <t>1094-9224</t>
  </si>
  <si>
    <t>IEEE Transactions on Audio, Speech, and Language Processing</t>
  </si>
  <si>
    <t>2095-0144</t>
  </si>
  <si>
    <t>IEEE Solid-State Circuits Society Newsletter</t>
  </si>
  <si>
    <t>IEE Journal on Microwaves, Optics and Acoustics</t>
  </si>
  <si>
    <t>Electronics</t>
  </si>
  <si>
    <t>學年度</t>
    <phoneticPr fontId="11" type="noConversion"/>
  </si>
  <si>
    <t>專業性資料庫</t>
    <phoneticPr fontId="11" type="noConversion"/>
  </si>
  <si>
    <r>
      <t>*包括採購、採購附贈、免費連結或前學年度購買仍可使用之資料庫。</t>
    </r>
    <r>
      <rPr>
        <sz val="12"/>
        <rFont val="Times New Roman"/>
        <family val="1"/>
      </rPr>
      <t/>
    </r>
    <phoneticPr fontId="11" type="noConversion"/>
  </si>
  <si>
    <t>*綜合性代表綜合類期刊文章、學位論文、百科全書、跨領域之內容。專業性代表與系所領域相關之資料庫。</t>
    <phoneticPr fontId="11" type="noConversion"/>
  </si>
  <si>
    <t>No.</t>
    <phoneticPr fontId="11" type="noConversion"/>
  </si>
  <si>
    <r>
      <rPr>
        <b/>
        <sz val="12"/>
        <rFont val="微軟正黑體"/>
        <family val="2"/>
        <charset val="136"/>
      </rPr>
      <t>資料庫名稱</t>
    </r>
    <phoneticPr fontId="11" type="noConversion"/>
  </si>
  <si>
    <t>MathSciNet 數學文獻資料庫</t>
  </si>
  <si>
    <t>資料庫名稱</t>
    <phoneticPr fontId="11" type="noConversion"/>
  </si>
  <si>
    <t>IELTS 雅思模擬測驗系統</t>
  </si>
  <si>
    <t>MEL 丸善雄松堂日文學術電子書</t>
  </si>
  <si>
    <t>PUBU電子書城</t>
  </si>
  <si>
    <t>公共電視教育影音播網</t>
  </si>
  <si>
    <t>民國近代史料資料庫</t>
  </si>
  <si>
    <t>全民英檢模擬測驗系統</t>
  </si>
  <si>
    <t>明治大正年間理蕃事件簿</t>
  </si>
  <si>
    <t>英文單字學習系統</t>
  </si>
  <si>
    <t>國立臺灣博物館典藏數位化計畫</t>
  </si>
  <si>
    <t>超星書世界電子圖書數據庫</t>
  </si>
  <si>
    <t xml:space="preserve">農業試驗所昆蟲標本館數位典藏資料庫 </t>
  </si>
  <si>
    <t>電影與文學資料庫</t>
  </si>
  <si>
    <t>臺灣原住民期刊論文資料庫</t>
  </si>
  <si>
    <t>臺灣原住民藝術影音資料庫</t>
  </si>
  <si>
    <t xml:space="preserve">臺灣植物資訊整合系統 </t>
  </si>
  <si>
    <t>臨時臺灣舊慣調查會-原住民慣習大調查</t>
  </si>
  <si>
    <t>Computer arts.</t>
  </si>
  <si>
    <t>1360-5372</t>
  </si>
  <si>
    <t>006.6</t>
  </si>
  <si>
    <t>1537-2456 1943-5932</t>
  </si>
  <si>
    <t>1680-743X 1683-8602 (online)</t>
  </si>
  <si>
    <t>Knowledge management research &amp; practice.</t>
  </si>
  <si>
    <t>刊名</t>
    <phoneticPr fontId="14" type="noConversion"/>
  </si>
  <si>
    <t>類號</t>
    <phoneticPr fontId="14" type="noConversion"/>
  </si>
  <si>
    <t>2008資通技術管理與應用會議</t>
  </si>
  <si>
    <t>資訊科學</t>
  </si>
  <si>
    <t>物理</t>
  </si>
  <si>
    <t>Acta Mechanica Solida Sinica</t>
  </si>
  <si>
    <t>固體力學學報</t>
  </si>
  <si>
    <t>0894-9166</t>
  </si>
  <si>
    <t>Analysis in Theory and Applications</t>
  </si>
  <si>
    <t>1672-4070</t>
  </si>
  <si>
    <t>Applied Mathematics and Mechanics （English Edition）</t>
  </si>
  <si>
    <t>Applied Mathematics-a Journal of Chinese Universities</t>
  </si>
  <si>
    <t>1005-1031</t>
  </si>
  <si>
    <t>電機工程</t>
  </si>
  <si>
    <t>基礎與應用科學綜合</t>
  </si>
  <si>
    <t>China Oil &amp; Gas</t>
  </si>
  <si>
    <t>1006-2696</t>
  </si>
  <si>
    <t>機械工程</t>
  </si>
  <si>
    <t>CHINA WELDING</t>
  </si>
  <si>
    <t>1004-5341</t>
  </si>
  <si>
    <t>工程學總論</t>
  </si>
  <si>
    <t>Chinese Quarterly Journal of Mathematics</t>
  </si>
  <si>
    <t>1002-0462</t>
  </si>
  <si>
    <t>Computer Technology and Application</t>
  </si>
  <si>
    <t>Display-All</t>
  </si>
  <si>
    <t>Electronic Commerce Studies</t>
  </si>
  <si>
    <t>1726-2364</t>
  </si>
  <si>
    <t>Geo-Spatial Information Science</t>
  </si>
  <si>
    <t>1009-5020</t>
  </si>
  <si>
    <t>International Journal of Information and Management Sciences</t>
  </si>
  <si>
    <t>1017-1819</t>
  </si>
  <si>
    <t>International Journal of Minerals, Metallurgy and Materials</t>
  </si>
  <si>
    <t>1674-4799</t>
  </si>
  <si>
    <t>工程學綜合</t>
  </si>
  <si>
    <t>Journal of China University of Mining and Technology</t>
  </si>
  <si>
    <t>中國礦業大學學報</t>
  </si>
  <si>
    <t>1006-1266</t>
  </si>
  <si>
    <t>Journal of Communication and Computer</t>
  </si>
  <si>
    <t>Journal of Control Theory and Applications</t>
  </si>
  <si>
    <t>控制理論與應用</t>
  </si>
  <si>
    <t>1672-6340</t>
  </si>
  <si>
    <t>Journal of Data Analysis</t>
  </si>
  <si>
    <t>1819-2343</t>
  </si>
  <si>
    <t>Journal of Energy and Power Engineering</t>
  </si>
  <si>
    <t>Journal of Information Technology and Applications(資訊科技與應用期刊)</t>
  </si>
  <si>
    <t>1991-1424</t>
  </si>
  <si>
    <t>Journal of Mathematics and System Science</t>
  </si>
  <si>
    <t>2159-5305</t>
  </si>
  <si>
    <t>Journal of Mechanics Engineering and Automation</t>
  </si>
  <si>
    <t>2159-5275</t>
  </si>
  <si>
    <t>Journal of Wuhan University of Technology-Materials Science Edition</t>
  </si>
  <si>
    <t>1000-2413</t>
  </si>
  <si>
    <t>NCS 2017 全國計算機會議</t>
  </si>
  <si>
    <t>Numerical Mathematics A Journal of Chinese Universities English Series</t>
  </si>
  <si>
    <t>高等學校計算數學學報</t>
  </si>
  <si>
    <t>1004-8979</t>
  </si>
  <si>
    <t>OptoLink International Edition</t>
  </si>
  <si>
    <t>Rare Metals</t>
  </si>
  <si>
    <t>1001-0521</t>
  </si>
  <si>
    <t>Tamsui Oxford Journal of Information and Mathematical Sciences</t>
  </si>
  <si>
    <t>2222-4432</t>
  </si>
  <si>
    <t>TANET2016 臺灣網際網路研討會</t>
  </si>
  <si>
    <t>TANET2017 臺灣網際網路研討會</t>
  </si>
  <si>
    <t>The Journal of China Universities of Posts and Telecommunications</t>
  </si>
  <si>
    <t>1005-8885</t>
  </si>
  <si>
    <t>Transactions of Nanjing University of Aeronautics &amp; Astronautics</t>
  </si>
  <si>
    <t>Transactions of Nonferrous Metals Society of China</t>
  </si>
  <si>
    <t>1003-6326</t>
  </si>
  <si>
    <t>九江學院學報（自然科學版）</t>
  </si>
  <si>
    <t>1006-3838</t>
  </si>
  <si>
    <t>力學季刊</t>
  </si>
  <si>
    <t>三峽大學學報（自然科學版）</t>
  </si>
  <si>
    <t>1672-948x</t>
  </si>
  <si>
    <t>上饒師範學院學報</t>
  </si>
  <si>
    <t>1004-2237</t>
  </si>
  <si>
    <t>大仁學報</t>
  </si>
  <si>
    <t>1021-3724</t>
  </si>
  <si>
    <t>大連大學學報</t>
  </si>
  <si>
    <t>大連交通大學學報</t>
  </si>
  <si>
    <t>1673-9590</t>
  </si>
  <si>
    <t>大連海事大學學報</t>
  </si>
  <si>
    <t>大葉學報</t>
  </si>
  <si>
    <t>1021-7940</t>
  </si>
  <si>
    <t>大漢學報</t>
  </si>
  <si>
    <t>2071-4912</t>
  </si>
  <si>
    <t>大慶石油學院學報</t>
  </si>
  <si>
    <t>1000-1891</t>
  </si>
  <si>
    <t>大學數學</t>
  </si>
  <si>
    <t>1672-1454</t>
  </si>
  <si>
    <t>小型內燃機與摩托車</t>
  </si>
  <si>
    <t>1671-0630</t>
  </si>
  <si>
    <t>山西大同大學學報（自然科學版）</t>
  </si>
  <si>
    <t>1674-0874</t>
  </si>
  <si>
    <t>工程、技術與科技教育學術研討會</t>
  </si>
  <si>
    <t>工程地球物理學報</t>
  </si>
  <si>
    <t>1672-7940</t>
  </si>
  <si>
    <t>工程設計學報</t>
  </si>
  <si>
    <t>1006-754x</t>
  </si>
  <si>
    <t>工程圖學學報</t>
  </si>
  <si>
    <t>1003-0158</t>
  </si>
  <si>
    <t>工程數學學報</t>
  </si>
  <si>
    <t>1005-3085</t>
  </si>
  <si>
    <t>工程機械</t>
  </si>
  <si>
    <t>1000-1212</t>
  </si>
  <si>
    <t>工程應用技術學刊</t>
  </si>
  <si>
    <t>2226-6960</t>
  </si>
  <si>
    <t>工業工程實踐</t>
  </si>
  <si>
    <t>工業工程學刊</t>
  </si>
  <si>
    <t>1017-0669</t>
  </si>
  <si>
    <t>工業加熱</t>
  </si>
  <si>
    <t>1002-1639</t>
  </si>
  <si>
    <t>工業科技與管理學刊</t>
  </si>
  <si>
    <t>1992-240x</t>
  </si>
  <si>
    <t>工業儀表與自動化裝置</t>
  </si>
  <si>
    <t>1000-0682</t>
  </si>
  <si>
    <t>工業爐</t>
  </si>
  <si>
    <t>1001-6988</t>
  </si>
  <si>
    <t>工礦自動化</t>
  </si>
  <si>
    <t>1671-251x</t>
  </si>
  <si>
    <t>中文信息學報</t>
  </si>
  <si>
    <t>中文計算語言學期刊</t>
  </si>
  <si>
    <t>1027-376x</t>
  </si>
  <si>
    <t>中外能源</t>
  </si>
  <si>
    <t>1673-579X</t>
  </si>
  <si>
    <t>中州學報</t>
  </si>
  <si>
    <t>2074-756x</t>
  </si>
  <si>
    <t>中國水利水電科學研究院學報</t>
  </si>
  <si>
    <t>1672-3031</t>
  </si>
  <si>
    <t>中國民航大學學報</t>
  </si>
  <si>
    <t>1674-5590</t>
  </si>
  <si>
    <t>中國石油大學學報（自然科學版）</t>
  </si>
  <si>
    <t>1673-5005</t>
  </si>
  <si>
    <t>中國石油勘探</t>
  </si>
  <si>
    <t>1672-7703</t>
  </si>
  <si>
    <t>中國有色金屬學報</t>
  </si>
  <si>
    <t>1004-0609</t>
  </si>
  <si>
    <t>中國冷凍空調雜誌</t>
  </si>
  <si>
    <t>冷凍與空調</t>
  </si>
  <si>
    <t>中國制造業信息化</t>
  </si>
  <si>
    <t>1672-1616</t>
  </si>
  <si>
    <t>中國沼氣</t>
  </si>
  <si>
    <t>1000-1166</t>
  </si>
  <si>
    <t>中國造船暨輪機工程學刊</t>
  </si>
  <si>
    <t>1023-4535</t>
  </si>
  <si>
    <t>中國測試</t>
  </si>
  <si>
    <t>1674-5124</t>
  </si>
  <si>
    <t>中國測試技術</t>
  </si>
  <si>
    <t>中國電子商務</t>
  </si>
  <si>
    <t>1009-4067</t>
  </si>
  <si>
    <t>中國管理信息化</t>
  </si>
  <si>
    <t>1673-0194</t>
  </si>
  <si>
    <t>中國腐蝕與防護學報</t>
  </si>
  <si>
    <t>1005-4537</t>
  </si>
  <si>
    <t>中國機械工程</t>
  </si>
  <si>
    <t>1004-132x</t>
  </si>
  <si>
    <t>中國機械工程學刊</t>
  </si>
  <si>
    <t>0257-9731</t>
  </si>
  <si>
    <t>中國錳業</t>
  </si>
  <si>
    <t>1002-4336</t>
  </si>
  <si>
    <t>1000-1964</t>
  </si>
  <si>
    <t>中國鑄造裝備與技術</t>
  </si>
  <si>
    <t>1006-9658</t>
  </si>
  <si>
    <t>中華印刷科技年報</t>
  </si>
  <si>
    <t>2220-2579</t>
  </si>
  <si>
    <t>1812-7185</t>
  </si>
  <si>
    <t>中華科技史同好會會刊</t>
  </si>
  <si>
    <t>中華科技史學會會刊</t>
  </si>
  <si>
    <t>2075-7379</t>
  </si>
  <si>
    <t>中華科技史學會學刊</t>
  </si>
  <si>
    <t>中華紙業</t>
  </si>
  <si>
    <t>1007-9211</t>
  </si>
  <si>
    <t>中學數學研究</t>
  </si>
  <si>
    <t>1673-6559</t>
  </si>
  <si>
    <t>元培學報</t>
  </si>
  <si>
    <t>1028-7086</t>
  </si>
  <si>
    <t>內江師範學院學報</t>
  </si>
  <si>
    <t>1671-1785</t>
  </si>
  <si>
    <t>內蒙古民族大學學報</t>
  </si>
  <si>
    <t>1008-5149</t>
  </si>
  <si>
    <t>內蒙古煤炭經濟</t>
  </si>
  <si>
    <t>1008-0155</t>
  </si>
  <si>
    <t>內燃機學報</t>
  </si>
  <si>
    <t>1000-0909</t>
  </si>
  <si>
    <t>公路交通科技（學術版）</t>
  </si>
  <si>
    <t>1002-0268</t>
  </si>
  <si>
    <t>分析儀器</t>
  </si>
  <si>
    <t>1001-232x</t>
  </si>
  <si>
    <t>化工新型材料</t>
  </si>
  <si>
    <t>1006-3536</t>
  </si>
  <si>
    <t>化工礦物與加工</t>
  </si>
  <si>
    <t>1008-7524</t>
  </si>
  <si>
    <t>天津工程師範學院學報</t>
  </si>
  <si>
    <t>1673-1018</t>
  </si>
  <si>
    <t>天津農學院學報</t>
  </si>
  <si>
    <t>1008-5394</t>
  </si>
  <si>
    <t>天然氣工業</t>
  </si>
  <si>
    <t>1000-0976</t>
  </si>
  <si>
    <t>天然氣地球科學</t>
  </si>
  <si>
    <t>1672-1926</t>
  </si>
  <si>
    <t>水力發電</t>
  </si>
  <si>
    <t>水電能源科學</t>
  </si>
  <si>
    <t>1000-7709</t>
  </si>
  <si>
    <t>火力與指揮控制</t>
  </si>
  <si>
    <t>1002-0640</t>
  </si>
  <si>
    <t>包裝工程</t>
  </si>
  <si>
    <t>1001-3563</t>
  </si>
  <si>
    <t>北京交通大學學報（自然科學版）</t>
  </si>
  <si>
    <t>1673-0291</t>
  </si>
  <si>
    <t>北京服裝學院學報（自然科學版）</t>
  </si>
  <si>
    <t>1001-0564</t>
  </si>
  <si>
    <t>北京科技大學學報</t>
  </si>
  <si>
    <t>1001-053x</t>
  </si>
  <si>
    <t>北華航天工業學院學報</t>
  </si>
  <si>
    <t>1673-7938</t>
  </si>
  <si>
    <t>台灣首府大學學報</t>
  </si>
  <si>
    <t>2219-5769</t>
  </si>
  <si>
    <t>台灣數學教師電子期刊</t>
  </si>
  <si>
    <t>臺灣數學教師</t>
  </si>
  <si>
    <t>1815-6355</t>
  </si>
  <si>
    <t>四川文理學院學報</t>
  </si>
  <si>
    <t>1674-5248</t>
  </si>
  <si>
    <t>四川農機</t>
  </si>
  <si>
    <t>1006-0243</t>
  </si>
  <si>
    <t>四川職業技術學院學報</t>
  </si>
  <si>
    <t>平原大學學報</t>
  </si>
  <si>
    <t>1008-3944</t>
  </si>
  <si>
    <t>弘光學報</t>
  </si>
  <si>
    <t>1025-0662</t>
  </si>
  <si>
    <t>玉溪師範學院學報</t>
  </si>
  <si>
    <t>1009-9506</t>
  </si>
  <si>
    <t>甘肅水利水電技術</t>
  </si>
  <si>
    <t>生物信息學</t>
  </si>
  <si>
    <t>1672-5565</t>
  </si>
  <si>
    <t>皮革化工</t>
  </si>
  <si>
    <t>1004-8960</t>
  </si>
  <si>
    <t>石油工程建設</t>
  </si>
  <si>
    <t>1001-2206</t>
  </si>
  <si>
    <t>石油工業計算機應用</t>
  </si>
  <si>
    <t>石油化工設備</t>
  </si>
  <si>
    <t>1000-7466</t>
  </si>
  <si>
    <t>石油科技論壇</t>
  </si>
  <si>
    <t>1002-302X</t>
  </si>
  <si>
    <t>石油鉆採工藝</t>
  </si>
  <si>
    <t>1000-7393</t>
  </si>
  <si>
    <t>石油與天然氣化工</t>
  </si>
  <si>
    <t>1007-3426</t>
  </si>
  <si>
    <t>石油機械</t>
  </si>
  <si>
    <t>1001-4578</t>
  </si>
  <si>
    <t>交通信息與安全</t>
  </si>
  <si>
    <t>1674-4861</t>
  </si>
  <si>
    <t>交通與計算機</t>
  </si>
  <si>
    <t>1000-8837</t>
  </si>
  <si>
    <t>光通信研究</t>
  </si>
  <si>
    <t>光連：光電產業與技術情報</t>
  </si>
  <si>
    <t>1682-2862</t>
  </si>
  <si>
    <t>光電子·激光</t>
  </si>
  <si>
    <t>光學精密工程</t>
  </si>
  <si>
    <t>1004-924x</t>
  </si>
  <si>
    <t>光譜實驗室</t>
  </si>
  <si>
    <t>全國資訊安全會議</t>
  </si>
  <si>
    <t>合成橡膠工業</t>
  </si>
  <si>
    <t>1000-1255</t>
  </si>
  <si>
    <t>吉林大學學報（自然科學版）</t>
  </si>
  <si>
    <t>0529-0279</t>
  </si>
  <si>
    <t>吉林建築工程學院學報</t>
  </si>
  <si>
    <t>1009-0185</t>
  </si>
  <si>
    <t>地工技術</t>
  </si>
  <si>
    <t>1023-0327</t>
  </si>
  <si>
    <t>安陽師範學院學報</t>
  </si>
  <si>
    <t>1671-5330</t>
  </si>
  <si>
    <t>安徽水利水電職業技術學院學報</t>
  </si>
  <si>
    <t>安徽建築工業學院學報（自然科學版）</t>
  </si>
  <si>
    <t>1006-4540</t>
  </si>
  <si>
    <t>成組技術與生產現代化</t>
  </si>
  <si>
    <t>1006-3269</t>
  </si>
  <si>
    <t>成都信息工程學院學報</t>
  </si>
  <si>
    <t>1671-1742</t>
  </si>
  <si>
    <t>成都紡織高等專科學校學報</t>
  </si>
  <si>
    <t>1008-5580</t>
  </si>
  <si>
    <t>成都航空職業技術學院學報</t>
  </si>
  <si>
    <t>1671-4024</t>
  </si>
  <si>
    <t>江西教育學院學報</t>
  </si>
  <si>
    <t>1005-3638</t>
  </si>
  <si>
    <t>江漢石油職工大學學報</t>
  </si>
  <si>
    <t>1009-301x</t>
  </si>
  <si>
    <t>池州學院學報</t>
  </si>
  <si>
    <t>1674-1102</t>
  </si>
  <si>
    <t>自動化技術與應用</t>
  </si>
  <si>
    <t>1003-7241</t>
  </si>
  <si>
    <t>自動化儀表</t>
  </si>
  <si>
    <t>1000-0380</t>
  </si>
  <si>
    <t>西北農林科技大學學報（自然科學版）</t>
  </si>
  <si>
    <t>1671-9387</t>
  </si>
  <si>
    <t>西安石油大學學報（自然科學版）</t>
  </si>
  <si>
    <t>1673-064X</t>
  </si>
  <si>
    <t>西安電子科技大學學報</t>
  </si>
  <si>
    <t>1001-2400</t>
  </si>
  <si>
    <t>西南林學院學報</t>
  </si>
  <si>
    <t>1003-7179</t>
  </si>
  <si>
    <t>西部探礦工程</t>
  </si>
  <si>
    <t>1004-5716</t>
  </si>
  <si>
    <t>低溫與超導</t>
  </si>
  <si>
    <t>1001-7100</t>
  </si>
  <si>
    <t>佛山陶瓷</t>
  </si>
  <si>
    <t>1006-8236</t>
  </si>
  <si>
    <t>兵工學報</t>
  </si>
  <si>
    <t>1000-1093</t>
  </si>
  <si>
    <t>兵器材料科學與工程</t>
  </si>
  <si>
    <t>1004-244x</t>
  </si>
  <si>
    <t>冶金分析</t>
  </si>
  <si>
    <t>1000-7571</t>
  </si>
  <si>
    <t>冶金自動化</t>
  </si>
  <si>
    <t>1000-7059</t>
  </si>
  <si>
    <t>冷凍空調與能源科技雜誌</t>
  </si>
  <si>
    <t>含能材料</t>
  </si>
  <si>
    <t>1006-9941</t>
  </si>
  <si>
    <t>材料工程</t>
  </si>
  <si>
    <t>1001-4381</t>
  </si>
  <si>
    <t>材料研究與應用</t>
  </si>
  <si>
    <t>1673-9981</t>
  </si>
  <si>
    <t>材料研究學報</t>
  </si>
  <si>
    <t>1005-3093</t>
  </si>
  <si>
    <t>0379-6906</t>
  </si>
  <si>
    <t>材料科學與工程學報</t>
  </si>
  <si>
    <t>1673-2812</t>
  </si>
  <si>
    <t>材料開發與應用</t>
  </si>
  <si>
    <t>1000-1545</t>
  </si>
  <si>
    <t>汽車工程</t>
  </si>
  <si>
    <t>1000-680x</t>
  </si>
  <si>
    <t>系統工程學報</t>
  </si>
  <si>
    <t>1000-5781</t>
  </si>
  <si>
    <t>系統仿真技術及其應用學術會議論文集</t>
  </si>
  <si>
    <t>系統仿真學報</t>
  </si>
  <si>
    <t>1004-731x</t>
  </si>
  <si>
    <t>系統科學與數學</t>
  </si>
  <si>
    <t>1000-0577</t>
  </si>
  <si>
    <t>育達科大學報</t>
  </si>
  <si>
    <t>1811-3192</t>
  </si>
  <si>
    <t>赤峰學院學報（自然科學版）</t>
  </si>
  <si>
    <t>1673-260x</t>
  </si>
  <si>
    <t>防蝕工程</t>
  </si>
  <si>
    <t>1016-2356</t>
  </si>
  <si>
    <t>固體電子學研究與進展</t>
  </si>
  <si>
    <t>延安教育學院學報</t>
  </si>
  <si>
    <t>1009-3001</t>
  </si>
  <si>
    <t>昆明冶金高等專科學校學報</t>
  </si>
  <si>
    <t>1009-0479</t>
  </si>
  <si>
    <t>明新學報</t>
  </si>
  <si>
    <t>1728-760X</t>
  </si>
  <si>
    <t>東方學報</t>
  </si>
  <si>
    <t>1816-4587</t>
  </si>
  <si>
    <t>東北數學</t>
  </si>
  <si>
    <t>數學研究通訊</t>
  </si>
  <si>
    <t>1000-1778</t>
  </si>
  <si>
    <t>武夷學院學報</t>
  </si>
  <si>
    <t>1674-2109</t>
  </si>
  <si>
    <t>武漢大學學報（信息科學版）</t>
  </si>
  <si>
    <t>1671-8860</t>
  </si>
  <si>
    <t>武漢工程大學學報</t>
  </si>
  <si>
    <t>武漢理工大學學報（信息與管理工程版）</t>
  </si>
  <si>
    <t>1007-144x</t>
  </si>
  <si>
    <t>河北工程大學學報（自然科學版）</t>
  </si>
  <si>
    <t>1007-6743</t>
  </si>
  <si>
    <t>河北工業科技</t>
  </si>
  <si>
    <t>河北科技師範學院學報</t>
  </si>
  <si>
    <t>1672-7983</t>
  </si>
  <si>
    <t>河北能源職業技術學院學報</t>
  </si>
  <si>
    <t>河池學院學報</t>
  </si>
  <si>
    <t>1672-9021</t>
  </si>
  <si>
    <t>河南工業大學學報（自然科學版）</t>
  </si>
  <si>
    <t>1673-2383</t>
  </si>
  <si>
    <t>油氣田地面工程</t>
  </si>
  <si>
    <t>1006-6896</t>
  </si>
  <si>
    <t>知識通訊評論</t>
  </si>
  <si>
    <t>1814-3032</t>
  </si>
  <si>
    <t>金剛石與磨料磨具工程</t>
  </si>
  <si>
    <t>1006-852x</t>
  </si>
  <si>
    <t>金屬功能材料</t>
  </si>
  <si>
    <t>1005-8192</t>
  </si>
  <si>
    <t>長沙大學學報</t>
  </si>
  <si>
    <t>1008-4681</t>
  </si>
  <si>
    <t>長沙交通學院學報</t>
  </si>
  <si>
    <t>青年科學</t>
  </si>
  <si>
    <t>1002-2562</t>
  </si>
  <si>
    <t>青島大學學報（工程技術版）</t>
  </si>
  <si>
    <t>保山師專學報</t>
  </si>
  <si>
    <t>1008-6587</t>
  </si>
  <si>
    <t>前瞻科技與管理</t>
  </si>
  <si>
    <t>2220-1424</t>
  </si>
  <si>
    <t>南方農機</t>
  </si>
  <si>
    <t>1672-3872</t>
  </si>
  <si>
    <t>南方電網技術</t>
  </si>
  <si>
    <t>1674-0629</t>
  </si>
  <si>
    <t>南亞學報</t>
  </si>
  <si>
    <t>桃園創新學報</t>
  </si>
  <si>
    <t>2073-2449</t>
  </si>
  <si>
    <t>南京師範大學學報（工程技術版）</t>
  </si>
  <si>
    <t>1005-2615</t>
  </si>
  <si>
    <t>南昌大學學報（工科版）</t>
  </si>
  <si>
    <t>南通職業大學學報</t>
  </si>
  <si>
    <t>南陽師範學院學報</t>
  </si>
  <si>
    <t>1671-6132</t>
  </si>
  <si>
    <t>南臺灣資訊科技與應用研討會</t>
  </si>
  <si>
    <t>城市勘測</t>
  </si>
  <si>
    <t>1672-8262</t>
  </si>
  <si>
    <t>屏科大研發專刊</t>
  </si>
  <si>
    <t>2076-880X</t>
  </si>
  <si>
    <t>建國科大社會人文期刊</t>
  </si>
  <si>
    <t>建國科大理工期刊</t>
  </si>
  <si>
    <t>2523-1103</t>
  </si>
  <si>
    <t>建築材料學報</t>
  </si>
  <si>
    <t>1007-9629</t>
  </si>
  <si>
    <t>流體機械</t>
  </si>
  <si>
    <t>1005-0329</t>
  </si>
  <si>
    <t>研究與創新</t>
  </si>
  <si>
    <t>2074-5591</t>
  </si>
  <si>
    <t>科學啟蒙</t>
  </si>
  <si>
    <t>1007-3019</t>
  </si>
  <si>
    <t>科學與文化</t>
  </si>
  <si>
    <t>1000-3398</t>
  </si>
  <si>
    <t>紅水河</t>
  </si>
  <si>
    <t>1001-408x</t>
  </si>
  <si>
    <t>紅外與激光工程</t>
  </si>
  <si>
    <t>致遠資管學刊</t>
  </si>
  <si>
    <t>1992-2299</t>
  </si>
  <si>
    <t>致遠管理學院學報</t>
  </si>
  <si>
    <t>1990-2662</t>
  </si>
  <si>
    <t>茂名學院學報</t>
  </si>
  <si>
    <t>計測技術</t>
  </si>
  <si>
    <t>1674-5795</t>
  </si>
  <si>
    <t>計算技術與自動化</t>
  </si>
  <si>
    <t>計算數學</t>
  </si>
  <si>
    <t>0254-7791</t>
  </si>
  <si>
    <t>計算機研究與發展</t>
  </si>
  <si>
    <t>計算機與現代化</t>
  </si>
  <si>
    <t>計算機輔助工程</t>
  </si>
  <si>
    <t>計算機輔助設計與圖形學學報</t>
  </si>
  <si>
    <t>計算機應用</t>
  </si>
  <si>
    <t>計算機應用研究</t>
  </si>
  <si>
    <t>重慶工商大學學報（自然科學版）</t>
  </si>
  <si>
    <t>1672-058X</t>
  </si>
  <si>
    <t>重慶郵電大學學報（自然科學版）</t>
  </si>
  <si>
    <t>1673-825x</t>
  </si>
  <si>
    <t>修平學報</t>
  </si>
  <si>
    <t>1817-2954</t>
  </si>
  <si>
    <t>徐州工程學院學報</t>
  </si>
  <si>
    <t>1674-3571</t>
  </si>
  <si>
    <t>徐州師範大學學報（自然科學版）</t>
  </si>
  <si>
    <t>1007-6573</t>
  </si>
  <si>
    <t>振動工程學報</t>
  </si>
  <si>
    <t>1004-4523</t>
  </si>
  <si>
    <t>振動與衝擊</t>
  </si>
  <si>
    <t>1000-3835</t>
  </si>
  <si>
    <t>桂林航天工業高等專科學校學報</t>
  </si>
  <si>
    <t>1009-1033</t>
  </si>
  <si>
    <t>桂林電子科技大學學報</t>
  </si>
  <si>
    <t>1673-808x</t>
  </si>
  <si>
    <t>泰州職業技術學院學報</t>
  </si>
  <si>
    <t>1671-0142</t>
  </si>
  <si>
    <t>浙江交通職業技術學院學報</t>
  </si>
  <si>
    <t>1671-234x</t>
  </si>
  <si>
    <t>特種油氣藏</t>
  </si>
  <si>
    <t>1006-6535</t>
  </si>
  <si>
    <t>真空科學與技術學報</t>
  </si>
  <si>
    <t>1672-7126</t>
  </si>
  <si>
    <t>粉末冶金材料科學與工程</t>
  </si>
  <si>
    <t>1673-0224</t>
  </si>
  <si>
    <t>純粹數學與應用數學</t>
  </si>
  <si>
    <t>1008-5513</t>
  </si>
  <si>
    <t>起重運輸機械</t>
  </si>
  <si>
    <t>1001-0785</t>
  </si>
  <si>
    <t>陝西教育學院學報</t>
  </si>
  <si>
    <t>1008-598x</t>
  </si>
  <si>
    <t>高科技纖維與應用</t>
  </si>
  <si>
    <t>1007-9815</t>
  </si>
  <si>
    <t>高校應用數學學報</t>
  </si>
  <si>
    <t>1000-4424</t>
  </si>
  <si>
    <t>高等數學研究</t>
  </si>
  <si>
    <t>1008-1399</t>
  </si>
  <si>
    <t>1000-081x</t>
  </si>
  <si>
    <t>動力學與控制學報</t>
  </si>
  <si>
    <t>商略學報</t>
  </si>
  <si>
    <t>2073-2147</t>
  </si>
  <si>
    <t>國土資源遙感</t>
  </si>
  <si>
    <t>1001-070x</t>
  </si>
  <si>
    <t>國外測井技術</t>
  </si>
  <si>
    <t>國立金門大學學報</t>
  </si>
  <si>
    <t>2221-142X</t>
  </si>
  <si>
    <t>國立金門技術學院學報</t>
  </si>
  <si>
    <t>國家奈米元件實驗室newsletter</t>
  </si>
  <si>
    <t>國家奈米元件實驗室奈米通訊</t>
  </si>
  <si>
    <t>1029-502x</t>
  </si>
  <si>
    <t>崑山科技大學學報</t>
  </si>
  <si>
    <t>常熟理工學院學報</t>
  </si>
  <si>
    <t>康大學報</t>
  </si>
  <si>
    <t>2226-3748</t>
  </si>
  <si>
    <t>排灌機械</t>
  </si>
  <si>
    <t>1005-6254</t>
  </si>
  <si>
    <t>排灌機械工程學報</t>
  </si>
  <si>
    <t>1674-8530</t>
  </si>
  <si>
    <t>採礦與安全工程學報</t>
  </si>
  <si>
    <t>1673-3363</t>
  </si>
  <si>
    <t>1000-8152</t>
  </si>
  <si>
    <t>液晶與顯示</t>
  </si>
  <si>
    <t>液壓與氣動</t>
  </si>
  <si>
    <t>1000-4858</t>
  </si>
  <si>
    <t>淮陰工學院學報</t>
  </si>
  <si>
    <t>1009-7961</t>
  </si>
  <si>
    <t>深圳信息職業技術學院學報</t>
  </si>
  <si>
    <t>1672-6332</t>
  </si>
  <si>
    <t>深冷技術</t>
  </si>
  <si>
    <t>1009-9425</t>
  </si>
  <si>
    <t>清雲學報</t>
  </si>
  <si>
    <t>焊接</t>
  </si>
  <si>
    <t>1001-1382</t>
  </si>
  <si>
    <t>焊接學報</t>
  </si>
  <si>
    <t>0253-360x</t>
  </si>
  <si>
    <t>現代科學儀器</t>
  </si>
  <si>
    <t>現代計算機（專業版）</t>
  </si>
  <si>
    <t>現代紡織技術</t>
  </si>
  <si>
    <t>1009-265X</t>
  </si>
  <si>
    <t>現代園藝</t>
  </si>
  <si>
    <t>現代農機</t>
  </si>
  <si>
    <t>1674-5604</t>
  </si>
  <si>
    <t>現代製造工程</t>
  </si>
  <si>
    <t>1671-3133</t>
  </si>
  <si>
    <t>現代鑄鐵</t>
  </si>
  <si>
    <t>1003-8345</t>
  </si>
  <si>
    <t>理工研究學報</t>
  </si>
  <si>
    <t>1990-4401</t>
  </si>
  <si>
    <t>移動通信</t>
  </si>
  <si>
    <t>1006-1010</t>
  </si>
  <si>
    <t>紹興文理學院學報</t>
  </si>
  <si>
    <t>1008-293x</t>
  </si>
  <si>
    <t>統計與資訊評論</t>
  </si>
  <si>
    <t>1026-9614</t>
  </si>
  <si>
    <t>船舶科技</t>
  </si>
  <si>
    <t>1028-1983</t>
  </si>
  <si>
    <t>規劃學報</t>
  </si>
  <si>
    <t>1018-5402</t>
  </si>
  <si>
    <t>軟件導刊</t>
  </si>
  <si>
    <t>造紙科學與技術</t>
  </si>
  <si>
    <t>1671-4571</t>
  </si>
  <si>
    <t>陰山學刊（自然科學版）</t>
  </si>
  <si>
    <t>1004-1869</t>
  </si>
  <si>
    <t>創意的發想與實踐研討會論文集</t>
  </si>
  <si>
    <t>喀什師範學院學報</t>
  </si>
  <si>
    <t>1006-432x</t>
  </si>
  <si>
    <t>廊坊師範學院學報（自科版）</t>
  </si>
  <si>
    <t>1674-3229</t>
  </si>
  <si>
    <t>復旦學報（社會科學版）</t>
  </si>
  <si>
    <t>0257-0289</t>
  </si>
  <si>
    <t>揚州大學烹飪學報</t>
  </si>
  <si>
    <t>1009-4717</t>
  </si>
  <si>
    <t>景德鎮高專學報</t>
  </si>
  <si>
    <t>1008-8458</t>
  </si>
  <si>
    <t>朝陽學報</t>
  </si>
  <si>
    <t>1026-244x</t>
  </si>
  <si>
    <t>欽州學院學報</t>
  </si>
  <si>
    <t>1673-8314</t>
  </si>
  <si>
    <t>測井技術</t>
  </si>
  <si>
    <t>1004-1338</t>
  </si>
  <si>
    <t>測量工程</t>
  </si>
  <si>
    <t>0496-3334</t>
  </si>
  <si>
    <t>測繪信息與工程</t>
  </si>
  <si>
    <t>1007-3817</t>
  </si>
  <si>
    <t>測繪通報</t>
  </si>
  <si>
    <t>0494-0911</t>
  </si>
  <si>
    <t>測繪學報</t>
  </si>
  <si>
    <t>1001-1595</t>
  </si>
  <si>
    <t>港灣報導</t>
  </si>
  <si>
    <t>1019-2603</t>
  </si>
  <si>
    <t>湖北工業大學學報</t>
  </si>
  <si>
    <t>1003-4684</t>
  </si>
  <si>
    <t>湖北文理學院學報</t>
  </si>
  <si>
    <t>2095-4476</t>
  </si>
  <si>
    <t>湖北民族學院學報（自然科學版）</t>
  </si>
  <si>
    <t>1008-8423</t>
  </si>
  <si>
    <t>湖北造紙</t>
  </si>
  <si>
    <t>1006-9631</t>
  </si>
  <si>
    <t>湖北植保</t>
  </si>
  <si>
    <t>1005-6114</t>
  </si>
  <si>
    <t>湖北電力</t>
  </si>
  <si>
    <t>湖南人文科技學院學報</t>
  </si>
  <si>
    <t>1673-0712</t>
  </si>
  <si>
    <t>湖南有色金屬</t>
  </si>
  <si>
    <t>1003-5540</t>
  </si>
  <si>
    <t>湖南科技大學學報（自然科學版）</t>
  </si>
  <si>
    <t>1672-9102</t>
  </si>
  <si>
    <t>發光學報</t>
  </si>
  <si>
    <t>皖西學院學報</t>
  </si>
  <si>
    <t>1009-9735</t>
  </si>
  <si>
    <t>結構工程</t>
  </si>
  <si>
    <t>1021-7878</t>
  </si>
  <si>
    <t>結構工程師</t>
  </si>
  <si>
    <t>1005-0159</t>
  </si>
  <si>
    <t>華中科技大學學報（城市科學版）</t>
  </si>
  <si>
    <t>1672-7037</t>
  </si>
  <si>
    <t>華北水利水電學院學報</t>
  </si>
  <si>
    <t>華岡工程學報</t>
  </si>
  <si>
    <t>2077-009X</t>
  </si>
  <si>
    <t>雲南水力發電</t>
  </si>
  <si>
    <t>黃岡師範學院學報</t>
  </si>
  <si>
    <t>1003-8078</t>
  </si>
  <si>
    <t>黑龍江八一農墾大學學報</t>
  </si>
  <si>
    <t>1002-2090</t>
  </si>
  <si>
    <t>傳感技術學報</t>
  </si>
  <si>
    <t>勤益學報</t>
  </si>
  <si>
    <t>1021-9587</t>
  </si>
  <si>
    <t>塑性工程學報</t>
  </si>
  <si>
    <t>1007-2012</t>
  </si>
  <si>
    <t>微系統暨奈米科技協會會刊</t>
  </si>
  <si>
    <t>微波學報</t>
  </si>
  <si>
    <t>1005-6122</t>
  </si>
  <si>
    <t>微處理機</t>
  </si>
  <si>
    <t>微電子學與計算機</t>
  </si>
  <si>
    <t>慈濟技術學院學報</t>
  </si>
  <si>
    <t>慈濟科技大學學報</t>
  </si>
  <si>
    <t>1681-8814</t>
  </si>
  <si>
    <t>新余高專學報</t>
  </si>
  <si>
    <t>2095-3054</t>
  </si>
  <si>
    <t>新技術新工藝</t>
  </si>
  <si>
    <t>1003-5311</t>
  </si>
  <si>
    <t>新鄉學院學報（自然科學版）</t>
  </si>
  <si>
    <t>1674-3326</t>
  </si>
  <si>
    <t>新疆農機化</t>
  </si>
  <si>
    <t>1007-7782</t>
  </si>
  <si>
    <t>暖通空調</t>
  </si>
  <si>
    <t>滁州學院學報</t>
  </si>
  <si>
    <t>1673-1794</t>
  </si>
  <si>
    <t>煤氣與熱力</t>
  </si>
  <si>
    <t>1000-4416</t>
  </si>
  <si>
    <t>煤礦安全</t>
  </si>
  <si>
    <t>1003-496x</t>
  </si>
  <si>
    <t>煤礦現代化</t>
  </si>
  <si>
    <t>1009-0797</t>
  </si>
  <si>
    <t>煤礦開採</t>
  </si>
  <si>
    <t>1006-6225</t>
  </si>
  <si>
    <t>當代化工</t>
  </si>
  <si>
    <t>1671-0460</t>
  </si>
  <si>
    <t>節能技術</t>
  </si>
  <si>
    <t>經濟數學</t>
  </si>
  <si>
    <t>1007-1660</t>
  </si>
  <si>
    <t>萬能學報</t>
  </si>
  <si>
    <t>2071-4343</t>
  </si>
  <si>
    <t>資訊工程學報</t>
  </si>
  <si>
    <t>1992-2310</t>
  </si>
  <si>
    <t>資訊安全通訊</t>
  </si>
  <si>
    <t>資訊社會研究</t>
  </si>
  <si>
    <t>1680-8428</t>
  </si>
  <si>
    <t>資訊科技國際期刊</t>
  </si>
  <si>
    <t>1996-2568</t>
  </si>
  <si>
    <t>資訊傳播學報</t>
  </si>
  <si>
    <t>資訊管理研究</t>
  </si>
  <si>
    <t>電子商務學報</t>
  </si>
  <si>
    <t>資訊管理展望</t>
  </si>
  <si>
    <t>1560-4683</t>
  </si>
  <si>
    <t>資訊管理學術與實務研討會論文集</t>
  </si>
  <si>
    <t>資訊管理學報</t>
  </si>
  <si>
    <t>資訊管理應用與發展研討會論文摘要集</t>
  </si>
  <si>
    <t>資訊與管理科學</t>
  </si>
  <si>
    <t>2072-0971</t>
  </si>
  <si>
    <t>資訊縮影管理</t>
  </si>
  <si>
    <t>資管評論</t>
  </si>
  <si>
    <t>MIS REVIEW：An International  Journal</t>
  </si>
  <si>
    <t>1018-1393</t>
  </si>
  <si>
    <t>農產品加工</t>
  </si>
  <si>
    <t>1671-9646</t>
  </si>
  <si>
    <t>農產品加工創新版</t>
  </si>
  <si>
    <t>農產品加工學刊</t>
  </si>
  <si>
    <t>農業開發與裝備（農業開發研究）</t>
  </si>
  <si>
    <t>1673-9205</t>
  </si>
  <si>
    <t>農業裝備與車輛工程</t>
  </si>
  <si>
    <t>1673-3142</t>
  </si>
  <si>
    <t>農業網絡信息</t>
  </si>
  <si>
    <t>1672-6251</t>
  </si>
  <si>
    <t>農業機械學刊</t>
  </si>
  <si>
    <t>1019-0430</t>
  </si>
  <si>
    <t>運籌與管理</t>
  </si>
  <si>
    <t>1007-3221</t>
  </si>
  <si>
    <t>運籌與管理學刊</t>
  </si>
  <si>
    <t>1684-0623</t>
  </si>
  <si>
    <t>運籌學學報</t>
  </si>
  <si>
    <t>1007-6093</t>
  </si>
  <si>
    <t>過程工程學報</t>
  </si>
  <si>
    <t>1009-606x</t>
  </si>
  <si>
    <t>電力科技與環保</t>
  </si>
  <si>
    <t>電子元件與材料</t>
  </si>
  <si>
    <t>電子技術</t>
  </si>
  <si>
    <t>1816-6598</t>
  </si>
  <si>
    <t>電腦知識與技術</t>
  </si>
  <si>
    <t>1009-3044</t>
  </si>
  <si>
    <t>電腦與通訊</t>
  </si>
  <si>
    <t>1019-391x</t>
  </si>
  <si>
    <t>電腦與通訊應用</t>
  </si>
  <si>
    <t>1992-237X</t>
  </si>
  <si>
    <t>電鍍與環保</t>
  </si>
  <si>
    <t>嘉興學院學報</t>
  </si>
  <si>
    <t>1008-6781</t>
  </si>
  <si>
    <t>實踐博雅學報</t>
  </si>
  <si>
    <t>1810-133x</t>
  </si>
  <si>
    <t>實驗力學</t>
  </si>
  <si>
    <t>1001-4888</t>
  </si>
  <si>
    <t>寧波大學學報（理工版）</t>
  </si>
  <si>
    <t>1001-5132</t>
  </si>
  <si>
    <t>寧夏電力</t>
  </si>
  <si>
    <t>福建工程學院學報</t>
  </si>
  <si>
    <t>1672-4348</t>
  </si>
  <si>
    <t>福建農林大學學報（自然科學版）</t>
  </si>
  <si>
    <t>1671-5470</t>
  </si>
  <si>
    <t>福建農機</t>
  </si>
  <si>
    <t>1004-3969</t>
  </si>
  <si>
    <t>管理資訊計算</t>
  </si>
  <si>
    <t>2225-9481</t>
  </si>
  <si>
    <t>網際網路技術學刊</t>
  </si>
  <si>
    <t>1607-9264</t>
  </si>
  <si>
    <t>肇慶學院學報</t>
  </si>
  <si>
    <t>1009-8445</t>
  </si>
  <si>
    <t>腐蝕科學與防護技術</t>
  </si>
  <si>
    <t>1002-6495</t>
  </si>
  <si>
    <t>臺大管理論叢</t>
  </si>
  <si>
    <t>1018-1601</t>
  </si>
  <si>
    <t>臺灣數學教育期刊</t>
  </si>
  <si>
    <t>2312-5810</t>
  </si>
  <si>
    <t>2312-7716</t>
  </si>
  <si>
    <t>輔英通識教育學刊</t>
  </si>
  <si>
    <t>2313-3090</t>
  </si>
  <si>
    <t>遙感信息</t>
  </si>
  <si>
    <t>1000-3177</t>
  </si>
  <si>
    <t>銅仁職業技術學院學報</t>
  </si>
  <si>
    <t>廣西師範大學學報（自然科學版）</t>
  </si>
  <si>
    <t>1001-6600</t>
  </si>
  <si>
    <t>廣東教育學院學報</t>
  </si>
  <si>
    <t>1007-8754</t>
  </si>
  <si>
    <t>廣東通信技術</t>
  </si>
  <si>
    <t>廣東微量元素科學</t>
  </si>
  <si>
    <t>1006-446x</t>
  </si>
  <si>
    <t>彈道學報</t>
  </si>
  <si>
    <t>1004-499x</t>
  </si>
  <si>
    <t>影像處理暨通訊期刊</t>
  </si>
  <si>
    <t>德宏師範高等專科學校學報</t>
  </si>
  <si>
    <t>摩擦學學報</t>
  </si>
  <si>
    <t>1004-0595</t>
  </si>
  <si>
    <t>數字通信</t>
  </si>
  <si>
    <t>數理人文</t>
  </si>
  <si>
    <t>2332-1490</t>
  </si>
  <si>
    <t>數理統計與管理</t>
  </si>
  <si>
    <t>1002-1566</t>
  </si>
  <si>
    <t>數理醫藥學雜誌</t>
  </si>
  <si>
    <t>數學物理學報</t>
  </si>
  <si>
    <t>1003-3998</t>
  </si>
  <si>
    <t>數學研究</t>
  </si>
  <si>
    <t>1006-6837</t>
  </si>
  <si>
    <t>1674-5647</t>
  </si>
  <si>
    <t>數學進展</t>
  </si>
  <si>
    <t>1000-0917</t>
  </si>
  <si>
    <t>數學學習與研究</t>
  </si>
  <si>
    <t>數學雜誌</t>
  </si>
  <si>
    <t>0255-7797</t>
  </si>
  <si>
    <t>樂山師範學院學報</t>
  </si>
  <si>
    <t>1009-8666</t>
  </si>
  <si>
    <t>潔淨煤技術</t>
  </si>
  <si>
    <t>1006-6772</t>
  </si>
  <si>
    <t>熱加工工藝</t>
  </si>
  <si>
    <t>1001-3814</t>
  </si>
  <si>
    <t>熱固性樹脂</t>
  </si>
  <si>
    <t>1002-7432</t>
  </si>
  <si>
    <t>熱科學與技術</t>
  </si>
  <si>
    <t>1671-8097</t>
  </si>
  <si>
    <t>稻江學報</t>
  </si>
  <si>
    <t>1992-4534</t>
  </si>
  <si>
    <t>鄭州大學學報（工學版）</t>
  </si>
  <si>
    <t>1671-6833</t>
  </si>
  <si>
    <t>鄭州牧業工程高等專科學校學報</t>
  </si>
  <si>
    <t>1008-3111</t>
  </si>
  <si>
    <t>鄭州鐵路職業技術學院學報</t>
  </si>
  <si>
    <t>鋪面工程</t>
  </si>
  <si>
    <t>1682-2730</t>
  </si>
  <si>
    <t>噪聲與振動控制</t>
  </si>
  <si>
    <t>1006-1355</t>
  </si>
  <si>
    <t>學會</t>
  </si>
  <si>
    <t>1001-9596</t>
  </si>
  <si>
    <t>機械工業雜誌</t>
  </si>
  <si>
    <t>0255-0075</t>
  </si>
  <si>
    <t>機械技師學刊</t>
  </si>
  <si>
    <t>1998-7552</t>
  </si>
  <si>
    <t>機械強度</t>
  </si>
  <si>
    <t>1001-9669</t>
  </si>
  <si>
    <t>機械設計</t>
  </si>
  <si>
    <t>機械設計與研究</t>
  </si>
  <si>
    <t>1006-2343</t>
  </si>
  <si>
    <t>機械傳動</t>
  </si>
  <si>
    <t>1004-2539</t>
  </si>
  <si>
    <t>機械製造</t>
  </si>
  <si>
    <t>1000-4998</t>
  </si>
  <si>
    <t>機械製造與自動化</t>
  </si>
  <si>
    <t>1671-5276</t>
  </si>
  <si>
    <t>機電元件</t>
  </si>
  <si>
    <t>機器人</t>
  </si>
  <si>
    <t>1002-0446</t>
  </si>
  <si>
    <t>激光與紅外</t>
  </si>
  <si>
    <t>激光雜誌</t>
  </si>
  <si>
    <t>0253-2743</t>
  </si>
  <si>
    <t>燈與照明</t>
  </si>
  <si>
    <t>蕪湖職業技術學院學報</t>
  </si>
  <si>
    <t>衡陽師範學院學報</t>
  </si>
  <si>
    <t>1673-0313</t>
  </si>
  <si>
    <t>遼寧工程技術大學學報（自然科學版）</t>
  </si>
  <si>
    <t>遼寧高職學報</t>
  </si>
  <si>
    <t>龍岩學院學報</t>
  </si>
  <si>
    <t>1673-4629</t>
  </si>
  <si>
    <t>壓力容器</t>
  </si>
  <si>
    <t>嶺東學報</t>
  </si>
  <si>
    <t>1811-1912</t>
  </si>
  <si>
    <t>應用力學學報</t>
  </si>
  <si>
    <t>1000-4939</t>
  </si>
  <si>
    <t>應用泛函分析學報</t>
  </si>
  <si>
    <t>應用基礎與工程科學學報</t>
  </si>
  <si>
    <t>1005-0930</t>
  </si>
  <si>
    <t>應用數學</t>
  </si>
  <si>
    <t>1001-9847</t>
  </si>
  <si>
    <t>應用數學學報</t>
  </si>
  <si>
    <t>營建科技與資訊論壇</t>
  </si>
  <si>
    <t>1992-2329</t>
  </si>
  <si>
    <t>環球科技人文學刊</t>
  </si>
  <si>
    <t>1992-2493</t>
  </si>
  <si>
    <t>禪天下</t>
  </si>
  <si>
    <t>1683-7754</t>
  </si>
  <si>
    <t>縮影研究</t>
  </si>
  <si>
    <t>聯大學報</t>
  </si>
  <si>
    <t>1026-2415</t>
  </si>
  <si>
    <t>臨床醫學工程</t>
  </si>
  <si>
    <t>1674-4659</t>
  </si>
  <si>
    <t>襄樊學院學報</t>
  </si>
  <si>
    <t>1009-2854</t>
  </si>
  <si>
    <t>鍛壓裝備與制造技術</t>
  </si>
  <si>
    <t>1672-0121</t>
  </si>
  <si>
    <t>瀋陽建築大學學報（自然科學版）</t>
  </si>
  <si>
    <t>1671-2021</t>
  </si>
  <si>
    <t>離子交換與吸附</t>
  </si>
  <si>
    <t>爆破</t>
  </si>
  <si>
    <t>1001-487x</t>
  </si>
  <si>
    <t>爆破器材</t>
  </si>
  <si>
    <t>1001-8352</t>
  </si>
  <si>
    <t>瓊州學院學報</t>
  </si>
  <si>
    <t>1008-6722</t>
  </si>
  <si>
    <t>隴東學院學報</t>
  </si>
  <si>
    <t>1674-1730</t>
  </si>
  <si>
    <t>麗水學院學報</t>
  </si>
  <si>
    <t>1008-6749</t>
  </si>
  <si>
    <t>寶石和寶石學雜誌</t>
  </si>
  <si>
    <t>1008-214x</t>
  </si>
  <si>
    <t>礦冶工程</t>
  </si>
  <si>
    <t>0253-6099</t>
  </si>
  <si>
    <t>蘇州大學學報（工科版）</t>
  </si>
  <si>
    <t>1673-047x</t>
  </si>
  <si>
    <t>蘇州市職業大學學報</t>
  </si>
  <si>
    <t>1008-5475</t>
  </si>
  <si>
    <t>蘭陽學報</t>
  </si>
  <si>
    <t>鑄造技術</t>
  </si>
  <si>
    <t>1000-8365</t>
  </si>
  <si>
    <t>PackageName</t>
  </si>
  <si>
    <t>Computer-Assisted Instruction</t>
  </si>
  <si>
    <t>Newsletter</t>
  </si>
  <si>
    <t>Computer Science|Data Processing</t>
  </si>
  <si>
    <t>Journal</t>
  </si>
  <si>
    <t>Data Processing</t>
  </si>
  <si>
    <t>Computer Engineering</t>
  </si>
  <si>
    <t>Computer Programming</t>
  </si>
  <si>
    <t>ACM Lisp Bulletin</t>
  </si>
  <si>
    <t>2372-8752</t>
  </si>
  <si>
    <t>1053-4830</t>
  </si>
  <si>
    <t>Artificial Intelligence</t>
  </si>
  <si>
    <t>ACM SIGBIO Newsletter (ACM Digital Library)</t>
  </si>
  <si>
    <t>0163-5697</t>
  </si>
  <si>
    <t>ACM SIGCAPH Computers and the Physically Handicapped</t>
  </si>
  <si>
    <t>0163-5727</t>
  </si>
  <si>
    <t>Internet</t>
  </si>
  <si>
    <t>ACM SIGCPR Computer Personnel</t>
  </si>
  <si>
    <t>0160-2497</t>
  </si>
  <si>
    <t>Automation</t>
  </si>
  <si>
    <t>Computer Software</t>
  </si>
  <si>
    <t>ACM SIGGRAPH Computer Graphics</t>
  </si>
  <si>
    <t>0097-8930</t>
  </si>
  <si>
    <t>Computer Graphics</t>
  </si>
  <si>
    <t>1078-134X</t>
  </si>
  <si>
    <t>Management</t>
  </si>
  <si>
    <t>ACM SIGNUM Newsletter (ACM Digital Library)</t>
  </si>
  <si>
    <t>0163-5778</t>
  </si>
  <si>
    <t>ACM SIGOIS Bulletin (ACM Digital Library)</t>
  </si>
  <si>
    <t>0894-0819</t>
  </si>
  <si>
    <t>ACM SIGSAM Bulletin (ACM Digital Library)</t>
  </si>
  <si>
    <t>0163-5824</t>
  </si>
  <si>
    <t>Computer Simulation</t>
  </si>
  <si>
    <t>ACM SIGSMALL/PC Notes (ACM Digital Library)</t>
  </si>
  <si>
    <t>0893-2875</t>
  </si>
  <si>
    <t>Computer Networks &amp; Networking</t>
  </si>
  <si>
    <t>ACM Transactions on Accessible Computing (TACCESS)</t>
  </si>
  <si>
    <t>1936-7228</t>
  </si>
  <si>
    <t>ACM Transactions on Algorithms</t>
  </si>
  <si>
    <t>1549-6325</t>
  </si>
  <si>
    <t>ACM Transactions on Architecture and Code Optimization (TACO)</t>
  </si>
  <si>
    <t>1544-3566</t>
  </si>
  <si>
    <t>Computer Graphics|Computer Science</t>
  </si>
  <si>
    <t>ACM Transactions on Asian Language Information Processing (TALIP)</t>
  </si>
  <si>
    <t>1530-0226</t>
  </si>
  <si>
    <t>ACM Transactions on Autonomous and Adaptive Systems (TAAS)</t>
  </si>
  <si>
    <t>1556-4665</t>
  </si>
  <si>
    <t>ACM Transactions on Computational Logic</t>
  </si>
  <si>
    <t>1529-3785</t>
  </si>
  <si>
    <t>Business (General)</t>
  </si>
  <si>
    <t>ACM Transactions on Information Systems</t>
  </si>
  <si>
    <t>1046-8188</t>
  </si>
  <si>
    <t>Technology (General)</t>
  </si>
  <si>
    <t>ACM Transactions on Knowledge Discovery from Data (TKDD)</t>
  </si>
  <si>
    <t>Computer Programming|Computer Science</t>
  </si>
  <si>
    <t>ACM Transactions on Reconfigurable Technology and Systems (TRETS)</t>
  </si>
  <si>
    <t>1936-7406</t>
  </si>
  <si>
    <t>ACM transactions on sensor networks (TOSN)</t>
  </si>
  <si>
    <t>1550-4859</t>
  </si>
  <si>
    <t>ACM Transactions on Storage (TOS)</t>
  </si>
  <si>
    <t>Computer Science|JUVENILE FICTION / Historical / Middle East</t>
  </si>
  <si>
    <t>Annals of the History of Computing</t>
  </si>
  <si>
    <t>0164-1239</t>
  </si>
  <si>
    <t>AT&amp;T Technical Journal</t>
  </si>
  <si>
    <t>8756-2324</t>
  </si>
  <si>
    <t>Computer Science|Electrical Engineering|Telecommunications</t>
  </si>
  <si>
    <t>Computer Engineering|Electrical Engineering</t>
  </si>
  <si>
    <t>Chinese Journal of Electronics = 电子学报(英文)</t>
  </si>
  <si>
    <t>1022-4653</t>
  </si>
  <si>
    <t>Electronics|Radio</t>
  </si>
  <si>
    <t>Electronics Education</t>
  </si>
  <si>
    <t>0957-2953</t>
  </si>
  <si>
    <t>Communication|Electronics</t>
  </si>
  <si>
    <t>Biological Engineering</t>
  </si>
  <si>
    <t>Civil Engineering</t>
  </si>
  <si>
    <t>GetMobile: Mobile Computing and Communications</t>
  </si>
  <si>
    <t>2375-0529</t>
  </si>
  <si>
    <t>Health &amp; Medicine (General)</t>
  </si>
  <si>
    <t>Power &amp; Energy Industry</t>
  </si>
  <si>
    <t>Electronics Industry</t>
  </si>
  <si>
    <t>Acoustics &amp; Sound</t>
  </si>
  <si>
    <t>Electrical Engineering|Electricity &amp; Magnetism</t>
  </si>
  <si>
    <t>IEE Proceedings - Software</t>
  </si>
  <si>
    <t>1462-5970</t>
  </si>
  <si>
    <t>IEE Proceedings A (Physical Science, Measurement and Instrumentation, Management and Education)</t>
  </si>
  <si>
    <t>Measurement</t>
  </si>
  <si>
    <t>Electrical Engineering|Measurement</t>
  </si>
  <si>
    <t>Nuclear Engineering</t>
  </si>
  <si>
    <t>Acoustics &amp; Sound|Radio</t>
  </si>
  <si>
    <t>IEEE aerospace and electronic systems magazine</t>
  </si>
  <si>
    <t>0885-8985</t>
  </si>
  <si>
    <t>Aerospace Sciences|Electronics</t>
  </si>
  <si>
    <t>Antennas</t>
  </si>
  <si>
    <t>Radio</t>
  </si>
  <si>
    <t>Communication</t>
  </si>
  <si>
    <t>Transportation</t>
  </si>
  <si>
    <t>IEEE computational intelligence magazine</t>
  </si>
  <si>
    <t>1556-603X</t>
  </si>
  <si>
    <t>IEEE Computational Science &amp; Engineering</t>
  </si>
  <si>
    <t>1070-9924</t>
  </si>
  <si>
    <t>IEEE computer architecture letters</t>
  </si>
  <si>
    <t>1556-6056</t>
  </si>
  <si>
    <t>0272-1716</t>
  </si>
  <si>
    <t>IEEE concurrency</t>
  </si>
  <si>
    <t>1092-3063</t>
  </si>
  <si>
    <t>IEEE control systems magazine</t>
  </si>
  <si>
    <t>0272-1708</t>
  </si>
  <si>
    <t>Electrical Engineering|Engineering</t>
  </si>
  <si>
    <t>IEEE Design &amp; Test</t>
  </si>
  <si>
    <t>2168-2356</t>
  </si>
  <si>
    <t>IEEE Electromagnetic Compatibility Magazine</t>
  </si>
  <si>
    <t>2162-2264</t>
  </si>
  <si>
    <t>Geology</t>
  </si>
  <si>
    <t>Manufacturing &amp; Machinery</t>
  </si>
  <si>
    <t>Electronics Engineering</t>
  </si>
  <si>
    <t>Hydraulic Engineering</t>
  </si>
  <si>
    <t>Power &amp; Energy</t>
  </si>
  <si>
    <t>Geology|Telecommunications</t>
  </si>
  <si>
    <t>IEEE Journal on Emerging and Selected Topics in Circuits and Systems</t>
  </si>
  <si>
    <t>2156-3357</t>
  </si>
  <si>
    <t>Optoelectronics</t>
  </si>
  <si>
    <t>Physics</t>
  </si>
  <si>
    <t>Microelectronics</t>
  </si>
  <si>
    <t>IEEE Multimedia.</t>
  </si>
  <si>
    <t>1070-986X</t>
  </si>
  <si>
    <t>Technology</t>
  </si>
  <si>
    <t>IEEE Nanotechnology Magazine</t>
  </si>
  <si>
    <t>1932-4510</t>
  </si>
  <si>
    <t>Nanotechnology</t>
  </si>
  <si>
    <t>IEEE Parallel &amp; Distributed Technology: Systems &amp; Applications</t>
  </si>
  <si>
    <t>1063-6552</t>
  </si>
  <si>
    <t>IEEE Power Electronics Magazine</t>
  </si>
  <si>
    <t>2329-9207</t>
  </si>
  <si>
    <t>IEEE Security &amp; Privacy</t>
  </si>
  <si>
    <t>1540-7993</t>
  </si>
  <si>
    <t>Electrical Engineering|Electronics</t>
  </si>
  <si>
    <t>Science (General)</t>
  </si>
  <si>
    <t>IEEE Technology and Society Magazine</t>
  </si>
  <si>
    <t>0278-0097</t>
  </si>
  <si>
    <t>IEEE Transactions on Aerospace and Electronic Systems</t>
  </si>
  <si>
    <t>0018-9251</t>
  </si>
  <si>
    <t>IEEE Transactions on Aerospace and Navigational Electronics</t>
  </si>
  <si>
    <t>0096-1957</t>
  </si>
  <si>
    <t>Signal Processing</t>
  </si>
  <si>
    <t>Electronics|Linguistics</t>
  </si>
  <si>
    <t>Psychology</t>
  </si>
  <si>
    <t>IEEE transactions on biomedical circuits and systems</t>
  </si>
  <si>
    <t>1932-4545</t>
  </si>
  <si>
    <t>IEEE Transactions on Bio-medical Electronics</t>
  </si>
  <si>
    <t>0096-0616</t>
  </si>
  <si>
    <t>Television Technology</t>
  </si>
  <si>
    <t>Radio|Television</t>
  </si>
  <si>
    <t>Television|Video Production</t>
  </si>
  <si>
    <t>IEEE Transactions on Components, Packaging and Manufacturing Technology</t>
  </si>
  <si>
    <t>2156-3950</t>
  </si>
  <si>
    <t>Packaging &amp; Container Industry</t>
  </si>
  <si>
    <t>IEEE Transactions on Components, Packaging, and Manufacturing Technology, Part C</t>
  </si>
  <si>
    <t>1083-4400</t>
  </si>
  <si>
    <t>Electrical Engineering|Industrial Engineering</t>
  </si>
  <si>
    <t>IEEE Transactions on Computational Imaging</t>
  </si>
  <si>
    <t>2573-0436</t>
  </si>
  <si>
    <t>Sociology</t>
  </si>
  <si>
    <t>Algorithms</t>
  </si>
  <si>
    <t>IEEE Transactions on Cybernetics</t>
  </si>
  <si>
    <t>2168-2267</t>
  </si>
  <si>
    <t>Computer &amp; Data Security</t>
  </si>
  <si>
    <t>IEEE transactions on engineering management</t>
  </si>
  <si>
    <t>0018-9391</t>
  </si>
  <si>
    <t>Communication|Technology (General)</t>
  </si>
  <si>
    <t>Industrial Engineering</t>
  </si>
  <si>
    <t>IEEE transactions on industrial informatics</t>
  </si>
  <si>
    <t>1551-3203</t>
  </si>
  <si>
    <t>0018-9448</t>
  </si>
  <si>
    <t>IEEE transactions on instrumentation and measurement</t>
  </si>
  <si>
    <t>0018-9456</t>
  </si>
  <si>
    <t>Electricity &amp; Magnetism</t>
  </si>
  <si>
    <t>IEEE Transactions on Man-Machine Systems</t>
  </si>
  <si>
    <t>0536-1540</t>
  </si>
  <si>
    <t>IEEE Transactions on Military Electronics</t>
  </si>
  <si>
    <t>0536-1559</t>
  </si>
  <si>
    <t>Electronics|Military History &amp; Science</t>
  </si>
  <si>
    <t>IEEE transactions on mobile computing</t>
  </si>
  <si>
    <t>1536-1233</t>
  </si>
  <si>
    <t>IEEE transactions on nanotechnology</t>
  </si>
  <si>
    <t>1536-125X</t>
  </si>
  <si>
    <t>Electronic Packaging</t>
  </si>
  <si>
    <t>Sound Technology</t>
  </si>
  <si>
    <t>IEEE Transactions on Systems, Man and Cybernetics</t>
  </si>
  <si>
    <t>0018-9472</t>
  </si>
  <si>
    <t>Artificial Intelligence|Computer Science</t>
  </si>
  <si>
    <t>1077-2626</t>
  </si>
  <si>
    <t>IEEE/ACM Transactions on Networking: A joint Publication of thr IEEE Communications Society, The IEEE Computer Society, and the ACM with its Special Interest Group on Data Communication (TON)</t>
  </si>
  <si>
    <t>Communication (General)</t>
  </si>
  <si>
    <t>Mechanics</t>
  </si>
  <si>
    <t>IEEE/ASME transactions on mechatronics</t>
  </si>
  <si>
    <t>1083-4435</t>
  </si>
  <si>
    <t>Communication|Computer Networks &amp; Networking</t>
  </si>
  <si>
    <t>IET Electrical Systems in Transportation</t>
  </si>
  <si>
    <t>2042-9738</t>
  </si>
  <si>
    <t>IET Intelligent Transport Systems</t>
  </si>
  <si>
    <t>1751-956X</t>
  </si>
  <si>
    <t>Computer Science|Transportation</t>
  </si>
  <si>
    <t>IET Manufacturing</t>
  </si>
  <si>
    <t>1754-1794</t>
  </si>
  <si>
    <t>Materials Engineering</t>
  </si>
  <si>
    <t>IET Wireless Sensor Systems</t>
  </si>
  <si>
    <t>2043-6386</t>
  </si>
  <si>
    <t>Interactions (ISSN 1072-5520)</t>
  </si>
  <si>
    <t>1072-5520</t>
  </si>
  <si>
    <t>IRE Transactions on Aerospace and Navigational Electronics</t>
  </si>
  <si>
    <t>0096-1647</t>
  </si>
  <si>
    <t>Television Broadcasting</t>
  </si>
  <si>
    <t>IRE Transactions on Electronic Computers</t>
  </si>
  <si>
    <t>0367-9950</t>
  </si>
  <si>
    <t>IRE Transactions on Engineering Management</t>
  </si>
  <si>
    <t>0096-2252</t>
  </si>
  <si>
    <t>Speech Communication</t>
  </si>
  <si>
    <t>IRE Transactions on Human Factors in Electronics</t>
  </si>
  <si>
    <t>0099-4561</t>
  </si>
  <si>
    <t>IRE Transactions on Medical Electronics</t>
  </si>
  <si>
    <t>0097-1049</t>
  </si>
  <si>
    <t>Microwaves</t>
  </si>
  <si>
    <t>Electronic Circuits</t>
  </si>
  <si>
    <t>Safety &amp; Reliability Engineering</t>
  </si>
  <si>
    <t>IRE Transactions on Space Electronics and Telemetry</t>
  </si>
  <si>
    <t>0096-252X</t>
  </si>
  <si>
    <t>Journal of Computing Sciences in Colleges</t>
  </si>
  <si>
    <t>1937-4771</t>
  </si>
  <si>
    <t>Display Technology</t>
  </si>
  <si>
    <t>Journal of the Institution of Production Engineers</t>
  </si>
  <si>
    <t>0368-2757</t>
  </si>
  <si>
    <t>Production Engineering</t>
  </si>
  <si>
    <t>Personal and ubiquitous computing</t>
  </si>
  <si>
    <t>1617-4909</t>
  </si>
  <si>
    <t>Proceedings of the Institute of Radio Engineers</t>
  </si>
  <si>
    <t>0731-5996</t>
  </si>
  <si>
    <t>Proceedings of the VLDB Endowment</t>
  </si>
  <si>
    <t>2150-8097</t>
  </si>
  <si>
    <t>Production Engineer</t>
  </si>
  <si>
    <t>0032-9851</t>
  </si>
  <si>
    <t>StandardView</t>
  </si>
  <si>
    <t>1067-9936</t>
  </si>
  <si>
    <t>Electrical Engineering|Telecommunications</t>
  </si>
  <si>
    <t>Transactions of the I.R.E. Professional Group on Electronic Computers</t>
  </si>
  <si>
    <t>2168-1740</t>
  </si>
  <si>
    <t>Transactions of the IRE Professional Group on Aeronautical and Navigational Electronics</t>
  </si>
  <si>
    <t>2168-0167</t>
  </si>
  <si>
    <t>Transactions of the IRE Professional Group on Engineering Management</t>
  </si>
  <si>
    <t>0276-1165</t>
  </si>
  <si>
    <t>Transactions of the IRE Professional Group on Information Theory</t>
  </si>
  <si>
    <t>2168-2690</t>
  </si>
  <si>
    <t>Transactions of the IRE Professional Group on Instrumentation</t>
  </si>
  <si>
    <t>2168-1880</t>
  </si>
  <si>
    <t>XRDS: Crossroads, The ACM Magazine for Students</t>
  </si>
  <si>
    <t>1528-4972</t>
  </si>
  <si>
    <t>Mechanical Engineering</t>
  </si>
  <si>
    <t>Abstract and Applied Analysis</t>
  </si>
  <si>
    <t>2325-7024</t>
  </si>
  <si>
    <t>Advances in Artificial Intelligence</t>
  </si>
  <si>
    <t>1687-7470</t>
  </si>
  <si>
    <t>Advances in Artificial Neural Systems</t>
  </si>
  <si>
    <t>1687-7594</t>
  </si>
  <si>
    <t>Advances in Astronomy</t>
  </si>
  <si>
    <t>1687-7969</t>
  </si>
  <si>
    <t>Advances in Condensed Matter Physics</t>
  </si>
  <si>
    <t>1687-8108</t>
  </si>
  <si>
    <t>Advances in Decision Sciences</t>
  </si>
  <si>
    <t>2090-3359</t>
  </si>
  <si>
    <t>Advances in Energy Engineering</t>
  </si>
  <si>
    <t>2327-7327</t>
  </si>
  <si>
    <t>Advances in Forestry Letters</t>
  </si>
  <si>
    <t>2326-3547</t>
  </si>
  <si>
    <t>Advances in High Energy Physics</t>
  </si>
  <si>
    <t>1687-7357</t>
  </si>
  <si>
    <t>Advances in Linear Algebra &amp; Matrix Theory</t>
  </si>
  <si>
    <t>3165-333X</t>
  </si>
  <si>
    <t>Advances in Materials Physics and Chemistry</t>
  </si>
  <si>
    <t>2162-531x</t>
  </si>
  <si>
    <t>Advances in Mathematical Physics</t>
  </si>
  <si>
    <t>1687-9120</t>
  </si>
  <si>
    <t>Advances in Mechanical Engineering</t>
  </si>
  <si>
    <t>1687-8132</t>
  </si>
  <si>
    <t>Advances in Optoelectronic Materials</t>
  </si>
  <si>
    <t>2327-767X</t>
  </si>
  <si>
    <t>Advances in OptoElectronics</t>
  </si>
  <si>
    <t>1687-563X</t>
  </si>
  <si>
    <t>Advances in Pure Mathematics</t>
  </si>
  <si>
    <t>2160-0368</t>
  </si>
  <si>
    <t>Advances in Tribology</t>
  </si>
  <si>
    <t>1687-5915</t>
  </si>
  <si>
    <t>Asian Journal of Health and Information Sciences</t>
  </si>
  <si>
    <t>1994-3202</t>
  </si>
  <si>
    <t>Bahria University Journal of Information &amp; Communication Technologies</t>
  </si>
  <si>
    <t>2304-7593</t>
  </si>
  <si>
    <t>Biochemistry and Biophysics</t>
  </si>
  <si>
    <t>2328-1642</t>
  </si>
  <si>
    <t>Chinese Journal of Physics</t>
  </si>
  <si>
    <t>0577-9073</t>
  </si>
  <si>
    <t>Communications and Network</t>
  </si>
  <si>
    <t>Communications of the ICISA</t>
  </si>
  <si>
    <t>1533-3245</t>
  </si>
  <si>
    <t>Computational Intelligence and Neuroscience</t>
  </si>
  <si>
    <t>1687-5265</t>
  </si>
  <si>
    <t>Computational Molecular Bioscience</t>
  </si>
  <si>
    <t>2165-3445</t>
  </si>
  <si>
    <t>Computer Science and Applications</t>
  </si>
  <si>
    <t>2333-908X</t>
  </si>
  <si>
    <t>Differential Equations and Nonlinear Mechanics</t>
  </si>
  <si>
    <t>1687-4099</t>
  </si>
  <si>
    <t>Discrete Dynamics in Nature and Society</t>
  </si>
  <si>
    <t>1026-0226</t>
  </si>
  <si>
    <t>E-Health Telecommunication Systems and Networks</t>
  </si>
  <si>
    <t>2167-9517</t>
  </si>
  <si>
    <t>Electrical Engineering Research</t>
  </si>
  <si>
    <t>2327-7254</t>
  </si>
  <si>
    <t>Energy and Power Engineering</t>
  </si>
  <si>
    <t>1949-243x</t>
  </si>
  <si>
    <t>Engineering Management Reviews</t>
  </si>
  <si>
    <t>2326-5884</t>
  </si>
  <si>
    <t>Friction and Wear Research</t>
  </si>
  <si>
    <t>2329-3349</t>
  </si>
  <si>
    <t>Frontiers in Sensors</t>
  </si>
  <si>
    <t>2327-7297</t>
  </si>
  <si>
    <t>Global Perspectives on Artificial Intelligence</t>
  </si>
  <si>
    <t>2327-7289</t>
  </si>
  <si>
    <t>IETI Transactions on Sciences</t>
  </si>
  <si>
    <t>2518-3974</t>
  </si>
  <si>
    <t>Information Engineering</t>
  </si>
  <si>
    <t>Intelligent Control and Automation</t>
  </si>
  <si>
    <t>2153-0653</t>
  </si>
  <si>
    <t>Intelligent Information Management</t>
  </si>
  <si>
    <t>2160-5912</t>
  </si>
  <si>
    <t>International Journal of Advanced Multidisciplinary Research and Review</t>
  </si>
  <si>
    <t>2330-0120</t>
  </si>
  <si>
    <t>International Journal of Automation and Control Engineering</t>
  </si>
  <si>
    <t>2325-7407</t>
  </si>
  <si>
    <t>International Journal of Automation and Power Engineering</t>
  </si>
  <si>
    <t>2161-6442</t>
  </si>
  <si>
    <t>International Journal of Business and Information</t>
  </si>
  <si>
    <t>1728-8673</t>
  </si>
  <si>
    <t>International Journal of Clean Coal and Energy</t>
  </si>
  <si>
    <t>2168-152X</t>
  </si>
  <si>
    <t>International Journal of Communications</t>
  </si>
  <si>
    <t>2327-1035</t>
  </si>
  <si>
    <t>International Journal of Differential Equations</t>
  </si>
  <si>
    <t>1687-9643</t>
  </si>
  <si>
    <t>International Journal of Electronic Commerce Studies</t>
  </si>
  <si>
    <t>2073-9729</t>
  </si>
  <si>
    <t>2313-1527</t>
  </si>
  <si>
    <t>International Journal of Energy and Power</t>
  </si>
  <si>
    <t>2169-4915</t>
  </si>
  <si>
    <t>International Journal of Energy Science</t>
  </si>
  <si>
    <t>2218-6026</t>
  </si>
  <si>
    <t>International Journal of Information and Computer Science</t>
  </si>
  <si>
    <t>2161-6450</t>
  </si>
  <si>
    <t>International Journal of Intelligence Science</t>
  </si>
  <si>
    <t>2163-0283</t>
  </si>
  <si>
    <t>International Journal of Material and Mechanical Engineering</t>
  </si>
  <si>
    <t>2162-0695</t>
  </si>
  <si>
    <t>International Journal of Material Science</t>
  </si>
  <si>
    <t>2226-4531</t>
  </si>
  <si>
    <t>International Journal of Mechanical Engineering and Automation</t>
  </si>
  <si>
    <t>2333-9187</t>
  </si>
  <si>
    <t>International Journal of Medical Physics,Clinical Engineering and Radiation Oncology</t>
  </si>
  <si>
    <t>2168-5436</t>
  </si>
  <si>
    <t>International Journal of Modern Nonlinear Theory and Application</t>
  </si>
  <si>
    <t>2167-9479</t>
  </si>
  <si>
    <t>International Journal of Photoenergy</t>
  </si>
  <si>
    <t>1110-662X</t>
  </si>
  <si>
    <t>International Journal of Remote Sensing Applications</t>
  </si>
  <si>
    <t>2226-4361</t>
  </si>
  <si>
    <t>International Journal of Renewable Energy and Biofuels</t>
  </si>
  <si>
    <t>2333-0589</t>
  </si>
  <si>
    <t>International Journal of Research and Engineering</t>
  </si>
  <si>
    <t>2348-7852</t>
  </si>
  <si>
    <t>International Journal of Rotating Machinery</t>
  </si>
  <si>
    <t>1023-621X</t>
  </si>
  <si>
    <t>International Journal of Scientific Research in Information Systems and Engineering (IJSRISE)</t>
  </si>
  <si>
    <t>2380-8128</t>
  </si>
  <si>
    <t>International Journal of Spectroscopy</t>
  </si>
  <si>
    <t>1687-9449</t>
  </si>
  <si>
    <t>ISRN Applied Mathematics</t>
  </si>
  <si>
    <t>2090-5564</t>
  </si>
  <si>
    <t>Journal of African Research in Business &amp; Technology</t>
  </si>
  <si>
    <t>2165-9443</t>
  </si>
  <si>
    <t>Journal of Analytical Sciences, Methods and Instrumentation</t>
  </si>
  <si>
    <t>2164-2745</t>
  </si>
  <si>
    <t>Journal of Applied Mathematics</t>
  </si>
  <si>
    <t>1110-757X</t>
  </si>
  <si>
    <t>Journal of Combustion</t>
  </si>
  <si>
    <t>2090-1968</t>
  </si>
  <si>
    <t>Journal of Control Science and Engineering</t>
  </si>
  <si>
    <t>1687-5249</t>
  </si>
  <si>
    <t>Journal of Data Science</t>
  </si>
  <si>
    <t>1683-8602</t>
  </si>
  <si>
    <t>Journal of Electronics Cooling and Thermal Control</t>
  </si>
  <si>
    <t>2162-6162</t>
  </si>
  <si>
    <t>Journal of Energy and Power Sources</t>
  </si>
  <si>
    <t>2333-9144</t>
  </si>
  <si>
    <t>Journal of Engineering, Project, and Production Management</t>
  </si>
  <si>
    <t>2223-8379</t>
  </si>
  <si>
    <t>Journal of Forensic Biomechanics</t>
  </si>
  <si>
    <t>2090-2689</t>
  </si>
  <si>
    <t>Journal of Generalized Lie Theory and Applications</t>
  </si>
  <si>
    <t>1736-5279</t>
  </si>
  <si>
    <t>Journal of Information Assurance &amp; Cybersecurity</t>
  </si>
  <si>
    <t>2165-9923</t>
  </si>
  <si>
    <t>Journal of Information Security</t>
  </si>
  <si>
    <t>2153-1234</t>
  </si>
  <si>
    <t>2169-0391</t>
  </si>
  <si>
    <t>Journal of Metallurgical Engineering</t>
  </si>
  <si>
    <t>2168-555X</t>
  </si>
  <si>
    <t>Journal of Metallurgy</t>
  </si>
  <si>
    <t>1687-9465</t>
  </si>
  <si>
    <t>Journal of Minerals and Materials Characterization and Engineering</t>
  </si>
  <si>
    <t>2327-4077</t>
  </si>
  <si>
    <t>Journal of Modern Mathematics Frontier</t>
  </si>
  <si>
    <t>2227-3743</t>
  </si>
  <si>
    <t>Journal of Modern Physics</t>
  </si>
  <si>
    <t>2153-1196</t>
  </si>
  <si>
    <t>Journal of Physical Mathematics</t>
  </si>
  <si>
    <t>2090-0899</t>
  </si>
  <si>
    <t>Journal of Robotics</t>
  </si>
  <si>
    <t>1687-9600</t>
  </si>
  <si>
    <t>Journal of Sensors</t>
  </si>
  <si>
    <t>Journal of Signal and Information Processing</t>
  </si>
  <si>
    <t>2159-4465</t>
  </si>
  <si>
    <t>Journal of Software &amp; Systems Development</t>
  </si>
  <si>
    <t>2166-0824</t>
  </si>
  <si>
    <t>Journal of Surface Engineered Materials and Advanced Technology</t>
  </si>
  <si>
    <t>2161-4881</t>
  </si>
  <si>
    <t>Journal of Sustainable Bioenergy Systems</t>
  </si>
  <si>
    <t>2165-4018</t>
  </si>
  <si>
    <t>Journal of Thermodynamics</t>
  </si>
  <si>
    <t>1687-9244</t>
  </si>
  <si>
    <t>Materials Sciences and Applications</t>
  </si>
  <si>
    <t>2153-117x</t>
  </si>
  <si>
    <t>Mathematical and Software Engineering</t>
  </si>
  <si>
    <t>2367-7449</t>
  </si>
  <si>
    <t>Mathematical Problems in Engineering</t>
  </si>
  <si>
    <t>1024-123X</t>
  </si>
  <si>
    <t>Mehran University Research Journal of Engineering and Technology</t>
  </si>
  <si>
    <t>0254-7821</t>
  </si>
  <si>
    <t>Mobile Computing</t>
  </si>
  <si>
    <t>2325-7431</t>
  </si>
  <si>
    <t>Modeling and Numerical Simulation of Material Science</t>
  </si>
  <si>
    <t>2164-5345</t>
  </si>
  <si>
    <t>Modern Instrumentation</t>
  </si>
  <si>
    <t>2165-9257</t>
  </si>
  <si>
    <t>Modern Mechanical Engineering</t>
  </si>
  <si>
    <t>2164-0165</t>
  </si>
  <si>
    <t>Multimedia Technology</t>
  </si>
  <si>
    <t>2327-1078</t>
  </si>
  <si>
    <t>Neural Network World</t>
  </si>
  <si>
    <t>Open Journal of Applied Biosensor</t>
  </si>
  <si>
    <t>2168-5401</t>
  </si>
  <si>
    <t>Open Journal of Biophysics</t>
  </si>
  <si>
    <t>2164-5388</t>
  </si>
  <si>
    <t>Open Journal of Composite Materials</t>
  </si>
  <si>
    <t>2164-5612</t>
  </si>
  <si>
    <t>Open Journal of Discrete Mathematics</t>
  </si>
  <si>
    <t>2161-7635</t>
  </si>
  <si>
    <t>Open Journal of Fluid Dynamics</t>
  </si>
  <si>
    <t>2165-3852</t>
  </si>
  <si>
    <t>Open Journal of Inorganic Non-metallic Materials</t>
  </si>
  <si>
    <t>2164-6791</t>
  </si>
  <si>
    <t>Open Journal of Microphysics</t>
  </si>
  <si>
    <t>2162-2450</t>
  </si>
  <si>
    <t>Open Journal of Organic Polymer Materials</t>
  </si>
  <si>
    <t>2164-5736</t>
  </si>
  <si>
    <t>Open Journal of Physical Chemistry</t>
  </si>
  <si>
    <t>2162-1969</t>
  </si>
  <si>
    <t>Open Journal of Safety Science and Technology</t>
  </si>
  <si>
    <t>2162-5999</t>
  </si>
  <si>
    <t>Open Journal of Statistics</t>
  </si>
  <si>
    <t>2161-718X</t>
  </si>
  <si>
    <t>Parallel and Cloud Computing Research</t>
  </si>
  <si>
    <t>2329-339X</t>
  </si>
  <si>
    <t>Photonics and Optoelectronics</t>
  </si>
  <si>
    <t>2304-1072</t>
  </si>
  <si>
    <t>Physics Research International</t>
  </si>
  <si>
    <t>2090-2220</t>
  </si>
  <si>
    <t>Positioning</t>
  </si>
  <si>
    <t>2150-850X</t>
  </si>
  <si>
    <t>Proceedings of the Estonian Academy of Sciences. Physics, Mathmatics</t>
  </si>
  <si>
    <t>1406-0086</t>
  </si>
  <si>
    <t>Proceedings of the Estonian Academy of Sciences.Engineering</t>
  </si>
  <si>
    <t>1406-0175</t>
  </si>
  <si>
    <t>Research in Electronic Commerce Frontiers</t>
  </si>
  <si>
    <t>2330-183X</t>
  </si>
  <si>
    <t>Research in Social Sciences and Technology</t>
  </si>
  <si>
    <t>2468-6891</t>
  </si>
  <si>
    <t>Research Journal of Applied Sciences, Engineering and Technology</t>
  </si>
  <si>
    <t>2040-7467</t>
  </si>
  <si>
    <t>Research Journal of Information Technology</t>
  </si>
  <si>
    <t>2041-3114</t>
  </si>
  <si>
    <t>Research on Precision Instrument and Machinery</t>
  </si>
  <si>
    <t>2327-1124</t>
  </si>
  <si>
    <t>Researches and Applications in Mechanical Engineering</t>
  </si>
  <si>
    <t>2327-1566</t>
  </si>
  <si>
    <t>Review of Applied Physics</t>
  </si>
  <si>
    <t>2327-1612</t>
  </si>
  <si>
    <t>Signal Processing Research</t>
  </si>
  <si>
    <t>2327-1701</t>
  </si>
  <si>
    <t>Social Networking</t>
  </si>
  <si>
    <t>2169-3285</t>
  </si>
  <si>
    <t>Soft Nanoscience Letters</t>
  </si>
  <si>
    <t>2160-0600</t>
  </si>
  <si>
    <t>Tamsui Oxford Journal of Mathematical Sciences</t>
  </si>
  <si>
    <t>1561-8307</t>
  </si>
  <si>
    <t>The Chinese Journal of Mechanics</t>
  </si>
  <si>
    <t>1680-0893</t>
  </si>
  <si>
    <t>The Journal of Asian Arts &amp; Aesthetics</t>
  </si>
  <si>
    <t>2071-6559</t>
  </si>
  <si>
    <t>VLSI Design</t>
  </si>
  <si>
    <t>Wireless Engineering and Technology</t>
  </si>
  <si>
    <t>2152-2294</t>
  </si>
  <si>
    <t>2160-049x</t>
  </si>
  <si>
    <t>屏科大研發專刊（英文版）</t>
  </si>
  <si>
    <t>107-108學年度　電機工程學系、所資料庫館藏數量統計</t>
    <phoneticPr fontId="11" type="noConversion"/>
  </si>
  <si>
    <t>108學年度　電機工程學系、所專業性資料庫清單</t>
    <phoneticPr fontId="11" type="noConversion"/>
  </si>
  <si>
    <t>Applied Science &amp; Technology Index (H.W. Wilson) 電腦資訊索摘資料庫</t>
  </si>
  <si>
    <t>IET.tv</t>
  </si>
  <si>
    <t>108學年度　電機工程學系、所綜合性資料庫清單</t>
    <phoneticPr fontId="11" type="noConversion"/>
  </si>
  <si>
    <t>ABC-CLIO電子書</t>
  </si>
  <si>
    <t>Academic Search Complete (ASC) 綜合學科類全文資料庫-旗艦版</t>
  </si>
  <si>
    <t>AEB Walking Library 電子雜誌</t>
  </si>
  <si>
    <t>Bloomsbury電子書</t>
  </si>
  <si>
    <t>Cambria University Press電子書</t>
  </si>
  <si>
    <t>Cambridge Books Online電子書</t>
  </si>
  <si>
    <t>Cambridge Companions Online電子書</t>
  </si>
  <si>
    <t>Columbia University Press電子書</t>
  </si>
  <si>
    <t>CRCnetBASE電子書</t>
  </si>
  <si>
    <t>De Gruyter電子書</t>
  </si>
  <si>
    <t>Ebook Central電子書</t>
  </si>
  <si>
    <t>EBSCO Open Dissertations EBSCO開放共享論文資料庫</t>
  </si>
  <si>
    <t>eLibrary</t>
  </si>
  <si>
    <t>Emerald電子書</t>
  </si>
  <si>
    <t>Gale eBooks</t>
  </si>
  <si>
    <t>HyRead eBook電子書</t>
  </si>
  <si>
    <t>HyRead 電子期刊</t>
  </si>
  <si>
    <t>iGLibrary電子書</t>
  </si>
  <si>
    <t>Institutional Repositories DataBase</t>
  </si>
  <si>
    <t>iRead eBooks華藝電子書</t>
  </si>
  <si>
    <t>JLPT日本語模擬測驗系統</t>
  </si>
  <si>
    <t>JSTOR電子書</t>
  </si>
  <si>
    <t>KinoDen電子書</t>
  </si>
  <si>
    <t>L&amp;B數位圖書館</t>
  </si>
  <si>
    <t>Literary Reference Center</t>
  </si>
  <si>
    <t>Man'Du漫讀電子書</t>
  </si>
  <si>
    <t>McGraw-Hill電子書</t>
  </si>
  <si>
    <t>MEL丸善雄松堂日文學術電子書</t>
  </si>
  <si>
    <t>Mendeley</t>
  </si>
  <si>
    <t>MyiLibrary電子書</t>
  </si>
  <si>
    <t>NEW TOEIC 應考特訓課程</t>
  </si>
  <si>
    <t>Palgrave Connect電子書</t>
  </si>
  <si>
    <t>Peter Lang電子書</t>
  </si>
  <si>
    <t>Project Muse電子書</t>
  </si>
  <si>
    <t>Pubu電子書城</t>
  </si>
  <si>
    <t>QSearch Trend Premium Special</t>
  </si>
  <si>
    <t>SpringerLink Journals</t>
  </si>
  <si>
    <t>SpringerLink電子書</t>
  </si>
  <si>
    <t>TAO臺灣學智慧藏</t>
  </si>
  <si>
    <t>Taylor &amp; Francis電子書</t>
  </si>
  <si>
    <t>The Times Digital Archive, 1785-1985 (TTDA-1)</t>
  </si>
  <si>
    <t>The Times Literary Supplement Historical Archive, 1902-2014 (TLSH)</t>
  </si>
  <si>
    <t>TOEIC 模擬測驗系統</t>
  </si>
  <si>
    <t>UDN讀書館</t>
  </si>
  <si>
    <t>Wiley online Library電子書</t>
  </si>
  <si>
    <t>World Scientific電子書</t>
  </si>
  <si>
    <t>Zotero</t>
  </si>
  <si>
    <t>中央研究院數位典藏</t>
  </si>
  <si>
    <t>中國國家知識產權局--中國專利公布公告</t>
  </si>
  <si>
    <t>文物圖象研究室資料庫</t>
  </si>
  <si>
    <t>日文檢定課程</t>
  </si>
  <si>
    <t>日治時期期刊影像系統</t>
  </si>
  <si>
    <t>政府出版品資訊網 (GPI)</t>
  </si>
  <si>
    <t>英文單字學習課程</t>
  </si>
  <si>
    <t>商用英文單字課程</t>
  </si>
  <si>
    <t>商業寫作訓練課程</t>
  </si>
  <si>
    <t>國家標準(CNS)網路服務系統</t>
  </si>
  <si>
    <t>清人朱卷</t>
  </si>
  <si>
    <t>華文作家資料庫</t>
  </si>
  <si>
    <t>想享學知識館</t>
  </si>
  <si>
    <t>漢籍電子文獻資料庫</t>
  </si>
  <si>
    <t>端傳媒</t>
  </si>
  <si>
    <t>107學年度　電機工程學系、所專業性資料庫清單</t>
    <phoneticPr fontId="11" type="noConversion"/>
  </si>
  <si>
    <t xml:space="preserve">MathSciNet via EBSCOhost 數學資訊索摘型資料庫 </t>
  </si>
  <si>
    <t>107學年度　電機工程學系、所綜合性資料庫清單</t>
    <phoneticPr fontId="11" type="noConversion"/>
  </si>
  <si>
    <t>Gale Primary Source</t>
  </si>
  <si>
    <t>JLPT模擬測驗系統</t>
  </si>
  <si>
    <t>KinoDen 電子書</t>
  </si>
  <si>
    <t>UDN 讀書館</t>
  </si>
  <si>
    <t>天下雜誌群影音知識庫</t>
  </si>
  <si>
    <t>商用英文單字</t>
  </si>
  <si>
    <t>電子∕電機工程學系所專業學科類表</t>
  </si>
  <si>
    <t>西文類名(DDC)</t>
  </si>
  <si>
    <t>107學年度</t>
    <phoneticPr fontId="11" type="noConversion"/>
  </si>
  <si>
    <t>108學年度</t>
    <phoneticPr fontId="11" type="noConversion"/>
  </si>
  <si>
    <t>003</t>
  </si>
  <si>
    <t>005</t>
  </si>
  <si>
    <t>Computer programming, programs, data</t>
  </si>
  <si>
    <t>006</t>
  </si>
  <si>
    <t>338.47004</t>
  </si>
  <si>
    <t>Services and specific products (Computer science)</t>
  </si>
  <si>
    <t>Engineering and allied operations</t>
  </si>
  <si>
    <t>Applied physics</t>
  </si>
  <si>
    <t>西文館藏總冊數</t>
  </si>
  <si>
    <t>中文類名(何表)</t>
  </si>
  <si>
    <t>物理學</t>
  </si>
  <si>
    <t>電機工程:電氣工程</t>
  </si>
  <si>
    <t>中文類名(賴表)</t>
  </si>
  <si>
    <t>310-319</t>
  </si>
  <si>
    <t>330-339</t>
  </si>
  <si>
    <t>電機業 ；電子零組件業</t>
  </si>
  <si>
    <t>資訊業 ；無線電通訊業</t>
  </si>
  <si>
    <t>中文館藏總冊數</t>
  </si>
  <si>
    <t>刊名</t>
    <phoneticPr fontId="11" type="noConversion"/>
  </si>
  <si>
    <t>ISSN</t>
    <phoneticPr fontId="11" type="noConversion"/>
  </si>
  <si>
    <t>類號</t>
    <phoneticPr fontId="11" type="noConversion"/>
  </si>
  <si>
    <t>刊期</t>
    <phoneticPr fontId="11" type="noConversion"/>
  </si>
  <si>
    <t>是否有電子刊</t>
    <phoneticPr fontId="14" type="noConversion"/>
  </si>
  <si>
    <t>館藏地</t>
  </si>
  <si>
    <t>是否有現刊</t>
    <phoneticPr fontId="11" type="noConversion"/>
  </si>
  <si>
    <t>資訊管理展望 = Journal of information management-concepts, systems, and applications</t>
  </si>
  <si>
    <t xml:space="preserve">312 </t>
  </si>
  <si>
    <t>半年刊</t>
  </si>
  <si>
    <t xml:space="preserve">s    </t>
  </si>
  <si>
    <t>中華民國資訊經理人協會會務通訊</t>
  </si>
  <si>
    <t>Download = 網路學習誌</t>
  </si>
  <si>
    <t>1563-4698</t>
  </si>
  <si>
    <t>月刊</t>
  </si>
  <si>
    <t>資訊管理學報 = Journal of information management</t>
  </si>
  <si>
    <t>季刊</t>
  </si>
  <si>
    <t>軟體世紀.</t>
  </si>
  <si>
    <t xml:space="preserve">ns   </t>
  </si>
  <si>
    <t>資訊安全通訊 = Commucations of the CCISA= Information Security Newsletter</t>
  </si>
  <si>
    <t>1561-4611</t>
  </si>
  <si>
    <t>月刊,</t>
  </si>
  <si>
    <t>a,m,s</t>
  </si>
  <si>
    <t>Y</t>
    <phoneticPr fontId="11" type="noConversion"/>
  </si>
  <si>
    <t>網路資訊 = Networking computing</t>
  </si>
  <si>
    <t>熱訊 = Infohit.</t>
  </si>
  <si>
    <t>倚天電腦應用雜誌 = WINNET.</t>
  </si>
  <si>
    <t>1024-9931</t>
  </si>
  <si>
    <t>微電腦時代.</t>
  </si>
  <si>
    <t>資訊生活雜誌 = Compu Life.</t>
  </si>
  <si>
    <t>1024-3690</t>
  </si>
  <si>
    <t>第三波.</t>
  </si>
  <si>
    <t>1022-2901</t>
  </si>
  <si>
    <t>多媒體專刊 = Multimedia special monthly.</t>
  </si>
  <si>
    <t>1026-9746</t>
  </si>
  <si>
    <t>光碟月刊 = Hope Net CD-Rom Monthly.</t>
  </si>
  <si>
    <t>資訊與教育 = Information and education.</t>
  </si>
  <si>
    <t>1563-1125</t>
  </si>
  <si>
    <t>開放系統與網路 = Open System &amp; Network.</t>
  </si>
  <si>
    <t>1022-9680</t>
  </si>
  <si>
    <t>電腦光碟雜誌 = CD-ROM today .</t>
  </si>
  <si>
    <t>電腦科技 = Computer science &amp; technology .</t>
  </si>
  <si>
    <t>資訊尖兵 : 經濟部科專通報.</t>
  </si>
  <si>
    <t>1608-6821</t>
  </si>
  <si>
    <t>CADmate = 電腦輔助設計製造與圖形雜誌.</t>
  </si>
  <si>
    <t>1023-2265</t>
  </si>
  <si>
    <t>資訊與電腦 = Information and computer.</t>
  </si>
  <si>
    <t>1024-7254</t>
  </si>
  <si>
    <t>CIO資訊傳真周刊 = CW Infopro Weekly .</t>
  </si>
  <si>
    <t>1024-3313</t>
  </si>
  <si>
    <t>週刊.</t>
  </si>
  <si>
    <t>視窗資訊世界 = WINDOWS WORLD.</t>
  </si>
  <si>
    <t>1024-3860</t>
  </si>
  <si>
    <t>2073-2457</t>
  </si>
  <si>
    <t>1028-0774</t>
  </si>
  <si>
    <t>dpi設計流行創意雜誌 = Design popular innovation.</t>
  </si>
  <si>
    <t>1029-6999</t>
  </si>
  <si>
    <t xml:space="preserve">a    </t>
  </si>
  <si>
    <t>CW資訊傳真周刊 = CW Infopro Weekly.</t>
  </si>
  <si>
    <t>dpi出版設計家 = Design publishing image.</t>
  </si>
  <si>
    <t>Linuxer = 零客情報.</t>
  </si>
  <si>
    <t>1562-2711</t>
  </si>
  <si>
    <t>CG world + digital video = –––.</t>
  </si>
  <si>
    <t>RUN!PC = 旗標資訊月刊.</t>
  </si>
  <si>
    <t>1024-1078</t>
  </si>
  <si>
    <t>醫院與電腦 = Computer in hospital.</t>
  </si>
  <si>
    <t>0258-4719</t>
  </si>
  <si>
    <t>年刊.</t>
  </si>
  <si>
    <t>CAD與圖像.</t>
  </si>
  <si>
    <t>資訊管理研究.</t>
  </si>
  <si>
    <t>微電腦傳真雜誌 = PC magazine.</t>
  </si>
  <si>
    <t>1024-3321</t>
  </si>
  <si>
    <t>電腦 DIY 雜誌.</t>
  </si>
  <si>
    <t>1028-2971</t>
  </si>
  <si>
    <t xml:space="preserve">m    </t>
  </si>
  <si>
    <t>1811-0703</t>
  </si>
  <si>
    <t>數位狂潮電腦雜誌 = Digitrend雜誌.</t>
  </si>
  <si>
    <t>1990-6498</t>
  </si>
  <si>
    <t>創意檔案 = Step-by-step electronic design.</t>
  </si>
  <si>
    <t>1025-1448</t>
  </si>
  <si>
    <t>312.986</t>
  </si>
  <si>
    <t>現代電子 = Modern Electronic</t>
  </si>
  <si>
    <t>1026-9738</t>
  </si>
  <si>
    <t xml:space="preserve">448 </t>
  </si>
  <si>
    <t>中國電機工程學刊 = Journal of the Chinese Institute of Electrical Engineering.</t>
  </si>
  <si>
    <t>1023-4462</t>
  </si>
  <si>
    <t>通訊雜誌 = Communications magazine.</t>
  </si>
  <si>
    <t>雙月刊</t>
  </si>
  <si>
    <t>音響技術 = Audiotechnique .</t>
  </si>
  <si>
    <t>電腦與通訊 = ICL Technical Journal</t>
  </si>
  <si>
    <t>1019-391X</t>
  </si>
  <si>
    <t>高傳真視聽 : 音響技術 = Hi-Fi &amp; Hi-Vi monthly.</t>
  </si>
  <si>
    <t>1026-2539</t>
  </si>
  <si>
    <t>電子連接產業通訊 = Interconnection industry news.</t>
  </si>
  <si>
    <t>0494-5468</t>
  </si>
  <si>
    <t>2226-1311</t>
  </si>
  <si>
    <t>電子情報通信學會誌 = The journal of the Institute of Electronics, Information and Communication Engineers.</t>
  </si>
  <si>
    <t>0913-5693</t>
  </si>
  <si>
    <t>448.705</t>
  </si>
  <si>
    <t>是否有電子刊</t>
    <phoneticPr fontId="11" type="noConversion"/>
  </si>
  <si>
    <t>Journal for cultural research.</t>
  </si>
  <si>
    <t>1479-7585</t>
  </si>
  <si>
    <t>001.3</t>
  </si>
  <si>
    <t>Quarterly</t>
  </si>
  <si>
    <t>Cultural values.</t>
  </si>
  <si>
    <t>1362-5179</t>
  </si>
  <si>
    <t>Four issues a year.</t>
  </si>
  <si>
    <t>Revista anthropos: huellas del conocimiento</t>
  </si>
  <si>
    <t>0211-5611</t>
  </si>
  <si>
    <t>001.305</t>
  </si>
  <si>
    <t>spa</t>
  </si>
  <si>
    <t>Bimonthly, 1981-</t>
  </si>
  <si>
    <t>Representations</t>
  </si>
  <si>
    <t>0734-6018</t>
  </si>
  <si>
    <t>Quarterly, 1983-</t>
  </si>
  <si>
    <t>Anthropos : revista de documentacion cientifica de la cultura</t>
  </si>
  <si>
    <t>Bimonthly, 1983-1995</t>
  </si>
  <si>
    <t>Post script : essays in film and the humanities</t>
  </si>
  <si>
    <t>0277-9897</t>
  </si>
  <si>
    <t>3 times a year, 1981-</t>
  </si>
  <si>
    <t>Text :  an interdisciplinary journal for the study of discourse</t>
  </si>
  <si>
    <t>0165-4888</t>
  </si>
  <si>
    <t>Quarterly, 1981-</t>
  </si>
  <si>
    <t>European journal of operational research.</t>
  </si>
  <si>
    <t>0377-2217</t>
  </si>
  <si>
    <t>001.4</t>
  </si>
  <si>
    <t>Semimonthly, &lt;June 2003-&gt;</t>
  </si>
  <si>
    <t>Journal of statistical planning and inference.</t>
  </si>
  <si>
    <t>0378-3758 0077</t>
  </si>
  <si>
    <t>18 no. a year (9 vols. of 2 issues), 1998-</t>
  </si>
  <si>
    <t>SIGICE bulletin.</t>
  </si>
  <si>
    <t>Statistical theory and method abstracts.</t>
  </si>
  <si>
    <t>0039-0518</t>
  </si>
  <si>
    <t>Four no. a year</t>
  </si>
  <si>
    <t>Simulation</t>
  </si>
  <si>
    <t>0037-5497</t>
  </si>
  <si>
    <t>Monthly, &lt;1991- &gt;</t>
  </si>
  <si>
    <t>1477-8238 1477-8246</t>
  </si>
  <si>
    <t>Journal of communication.</t>
  </si>
  <si>
    <t>0021-9916 1460-2466</t>
  </si>
  <si>
    <t>001.5</t>
  </si>
  <si>
    <t>Quarterly,  1954-&lt;, winter 1976&gt;</t>
  </si>
  <si>
    <t>Information processing &amp; management.</t>
  </si>
  <si>
    <t>0306-4573 1873-5371</t>
  </si>
  <si>
    <t>6 times a year</t>
  </si>
  <si>
    <t>The Information Society</t>
  </si>
  <si>
    <t>0197-2243</t>
  </si>
  <si>
    <t>001.53</t>
  </si>
  <si>
    <t>5 no. a year, 2002-</t>
  </si>
  <si>
    <t>Machine vision and applications.</t>
  </si>
  <si>
    <t>0932-8092</t>
  </si>
  <si>
    <t>Quarterly, 1988-</t>
  </si>
  <si>
    <t>AI magazine.</t>
  </si>
  <si>
    <t>0738-4602</t>
  </si>
  <si>
    <t>001.535</t>
  </si>
  <si>
    <t>Quarterly, 1980-</t>
  </si>
  <si>
    <t>IEEE transactions on information theory / Professional Technical Group on Information Theory.</t>
  </si>
  <si>
    <t>001.539</t>
  </si>
  <si>
    <t>Monthly, 2002-</t>
  </si>
  <si>
    <t>Communication monographs.</t>
  </si>
  <si>
    <t>0363-7751 1479-5787</t>
  </si>
  <si>
    <t>001.54205</t>
  </si>
  <si>
    <t>Quarterly, 1934-</t>
  </si>
  <si>
    <t>0271-4159 2163-3800</t>
  </si>
  <si>
    <t>Bimonthly, 2014-2019</t>
  </si>
  <si>
    <t>Computer.</t>
  </si>
  <si>
    <t>001.6</t>
  </si>
  <si>
    <t>Monthly &lt;, 1975-&gt;</t>
  </si>
  <si>
    <t>IEEE transactions on software engineering.</t>
  </si>
  <si>
    <t>Monthly, 2000-</t>
  </si>
  <si>
    <t>Interface age.</t>
  </si>
  <si>
    <t>0147-2992</t>
  </si>
  <si>
    <t>monthly</t>
  </si>
  <si>
    <t>Data communications.</t>
  </si>
  <si>
    <t>0363-6399</t>
  </si>
  <si>
    <t>18 no. a year, 1993-1999</t>
  </si>
  <si>
    <t>Journal of the ACM</t>
  </si>
  <si>
    <t>Bimonthly, July 1993-</t>
  </si>
  <si>
    <t>Learning and leading with technology : the ISTE journal of educational technology practice and policy.</t>
  </si>
  <si>
    <t>1082-5754 0278-9175</t>
  </si>
  <si>
    <t>001.605</t>
  </si>
  <si>
    <t>Monthly (except June-Aug., bimonthly in Dec./Jan.)</t>
  </si>
  <si>
    <t>The Computing teacher</t>
  </si>
  <si>
    <t>0278-9175</t>
  </si>
  <si>
    <t>Eight no. a year (Aug. through May, including combined issues Aug./Sept. and Dec./Jan.), &lt;Aug./Sept. 1989-&gt;</t>
  </si>
  <si>
    <t>Algorithmica: an international journal in computer science</t>
  </si>
  <si>
    <t>0178-4617</t>
  </si>
  <si>
    <t>Bimonthly, v. 6, 1991-</t>
  </si>
  <si>
    <t>PC world.</t>
  </si>
  <si>
    <t>0737-8939</t>
  </si>
  <si>
    <t>001.64</t>
  </si>
  <si>
    <t>ACM SIGPLAN notices : a monthly publication of the Special Interest Group on Programming Languages</t>
  </si>
  <si>
    <t>SIGMOD record.</t>
  </si>
  <si>
    <t>Communications of the ACM.</t>
  </si>
  <si>
    <t>0001-0782 0588-8069</t>
  </si>
  <si>
    <t>Monthly</t>
  </si>
  <si>
    <t>Performance evaluation.</t>
  </si>
  <si>
    <t>0166-5316</t>
  </si>
  <si>
    <t>001.640287</t>
  </si>
  <si>
    <t>16 no. (4 vols. of 4 issues) a year, 1997-</t>
  </si>
  <si>
    <t>Database programming &amp; design.</t>
  </si>
  <si>
    <t>0895-4518</t>
  </si>
  <si>
    <t>001.642</t>
  </si>
  <si>
    <t>MSDN magazine.</t>
  </si>
  <si>
    <t>1528-4859</t>
  </si>
  <si>
    <t>001.64205</t>
  </si>
  <si>
    <t>Image and vision computing</t>
  </si>
  <si>
    <t>0262-8856</t>
  </si>
  <si>
    <t>001.64405</t>
  </si>
  <si>
    <t>14 per year, 1991-</t>
  </si>
  <si>
    <t>Computers &amp; graphics.</t>
  </si>
  <si>
    <t>0097-8493</t>
  </si>
  <si>
    <t>Bimonthly, 1993-</t>
  </si>
  <si>
    <t>ACM transactions on database systems.</t>
  </si>
  <si>
    <t>001.6442</t>
  </si>
  <si>
    <t>Information systems.</t>
  </si>
  <si>
    <t>0306-4379 1873-6076</t>
  </si>
  <si>
    <t>8 no. a year, 1993-</t>
  </si>
  <si>
    <t>Journal of forecasting.</t>
  </si>
  <si>
    <t>0277-6693</t>
  </si>
  <si>
    <t>8 times a year (monthly except Feb., May, June, Oct.), Aug. 2001-</t>
  </si>
  <si>
    <t>Journal of information systems.</t>
  </si>
  <si>
    <t>0959-2954</t>
  </si>
  <si>
    <t>International journal of forecasting.</t>
  </si>
  <si>
    <t>0169-2070 1872-8200</t>
  </si>
  <si>
    <t>003.2</t>
  </si>
  <si>
    <t>4 issues yearly, 1986-</t>
  </si>
  <si>
    <t>Bulletin of mathematical statistics.</t>
  </si>
  <si>
    <t>0007-4993</t>
  </si>
  <si>
    <t>003.5</t>
  </si>
  <si>
    <t>Issued once a year, as 2 combined numbers, 1968-1981</t>
  </si>
  <si>
    <t>International journal of information management.</t>
  </si>
  <si>
    <t>0268-4012 1873-4707</t>
  </si>
  <si>
    <t>003.54</t>
  </si>
  <si>
    <t>Behaviour &amp; information technology.</t>
  </si>
  <si>
    <t>0144-929X;"1362-3001(Online)"</t>
  </si>
  <si>
    <t>Bimonthly, &lt;Mar.-Apr. 1989-&gt;</t>
  </si>
  <si>
    <t>Information and computation.</t>
  </si>
  <si>
    <t>0890-5401 1090-2651</t>
  </si>
  <si>
    <t>Journal of end user computing : an official publication of the Information Resources Management Association.</t>
  </si>
  <si>
    <t>1063-2239</t>
  </si>
  <si>
    <t>Journal of organizational and end user computing</t>
  </si>
  <si>
    <t>1546-2234 1546-5012</t>
  </si>
  <si>
    <t>Statistics and computing.</t>
  </si>
  <si>
    <t>0960-3174</t>
  </si>
  <si>
    <t>Internet research.</t>
  </si>
  <si>
    <t>1066-2243</t>
  </si>
  <si>
    <t>5 no. a year,  1998-</t>
  </si>
  <si>
    <t>International journal of digital media design : IJDMD.</t>
  </si>
  <si>
    <t>2078-4775</t>
  </si>
  <si>
    <t>Semiannual,  2016-;"Annual,  2009-2015."</t>
  </si>
  <si>
    <t>Information systems journal.</t>
  </si>
  <si>
    <t>1350-1917</t>
  </si>
  <si>
    <t>004.05</t>
  </si>
  <si>
    <t>eWeek</t>
  </si>
  <si>
    <t>1530-6283</t>
  </si>
  <si>
    <t>004.16</t>
  </si>
  <si>
    <t>PC magazine.</t>
  </si>
  <si>
    <t>0888-8507</t>
  </si>
  <si>
    <t>004.165</t>
  </si>
  <si>
    <t>Biweekly (except July and Aug.)</t>
  </si>
  <si>
    <t>Macworld.</t>
  </si>
  <si>
    <t>0741-8647</t>
  </si>
  <si>
    <t>Monthly, Nov. 1984-</t>
  </si>
  <si>
    <t>Network magazine : the competitive edge in business technology.</t>
  </si>
  <si>
    <t>1539-8137 1093-8001 1069-5621</t>
  </si>
  <si>
    <t>004.6</t>
  </si>
  <si>
    <t>Monthly (semimonthly Oct.)</t>
  </si>
  <si>
    <t>IEEE network.</t>
  </si>
  <si>
    <t>Bimonthly, 1988-</t>
  </si>
  <si>
    <t>Computer networks and ISDN systems.</t>
  </si>
  <si>
    <t>0169-7552</t>
  </si>
  <si>
    <t>24 issues a year, -Dec. 14, 1998</t>
  </si>
  <si>
    <t>IT architect.</t>
  </si>
  <si>
    <t>1557-2145</t>
  </si>
  <si>
    <t>Computer communication review.</t>
  </si>
  <si>
    <t>004.605</t>
  </si>
  <si>
    <t>Internet world.</t>
  </si>
  <si>
    <t>1064-3923</t>
  </si>
  <si>
    <t>004.678</t>
  </si>
  <si>
    <t>Monthly,  -Feb. 1998</t>
  </si>
  <si>
    <t>Linux journal.</t>
  </si>
  <si>
    <t>1075-3583</t>
  </si>
  <si>
    <t>Monthly,  Aug. 1994-Aug. 2011.8</t>
  </si>
  <si>
    <t>Journal of software maintenance and evolution.</t>
  </si>
  <si>
    <t>1532-060X</t>
  </si>
  <si>
    <t>005.1</t>
  </si>
  <si>
    <t>Six no. a year</t>
  </si>
  <si>
    <t>Software engineering notes : an informal newsletter of the Special Interest Committee on Software Engineering / ACM.</t>
  </si>
  <si>
    <t>Bimonthly, May 1996-</t>
  </si>
  <si>
    <t>Dr. Dobb's journal : software tools for the professional programmer.</t>
  </si>
  <si>
    <t>1044-789X 0888-3076</t>
  </si>
  <si>
    <t>005.3605</t>
  </si>
  <si>
    <t>Intelligent enterprise.</t>
  </si>
  <si>
    <t>1524-3621</t>
  </si>
  <si>
    <t>005.74</t>
  </si>
  <si>
    <t>Monthly Jan.,2005-</t>
  </si>
  <si>
    <t>Journal of database management : an official publication of the International Data Management Institute of the Information Resources Management Association.</t>
  </si>
  <si>
    <t>1063-8016</t>
  </si>
  <si>
    <t>Data mining and knowledge discovery.</t>
  </si>
  <si>
    <t>1384-5810</t>
  </si>
  <si>
    <t>005.7405</t>
  </si>
  <si>
    <t>SIGART newsletter.</t>
  </si>
  <si>
    <t>0163-5719</t>
  </si>
  <si>
    <t>Quarterly, Feb. 1980-Oct. 1989.</t>
  </si>
  <si>
    <t>Expert systems.</t>
  </si>
  <si>
    <t>0266-4720</t>
  </si>
  <si>
    <t>006.3</t>
  </si>
  <si>
    <t>5 times a year, 2000-</t>
  </si>
  <si>
    <t>Knowledge-based systems.</t>
  </si>
  <si>
    <t>0950-7051 1872-7409</t>
  </si>
  <si>
    <t>8 times a year</t>
  </si>
  <si>
    <t>IEEE intelligent systems.</t>
  </si>
  <si>
    <t>Bimonthly</t>
  </si>
  <si>
    <t>IEEE transactions on knowledge and data engineering.</t>
  </si>
  <si>
    <t>Monthly, 2004-</t>
  </si>
  <si>
    <t>AI expert.</t>
  </si>
  <si>
    <t>0888-3785</t>
  </si>
  <si>
    <t>SIGART bulletin.</t>
  </si>
  <si>
    <t>Applied artificial intelligence : AAI.</t>
  </si>
  <si>
    <t>0883-9514;"1087-6545 (online)"</t>
  </si>
  <si>
    <t>Ten no. a year, 2000-</t>
  </si>
  <si>
    <t>Journal of intelligent information systems.</t>
  </si>
  <si>
    <t>0925-9902</t>
  </si>
  <si>
    <t>006.305</t>
  </si>
  <si>
    <t>Bimonthly.</t>
  </si>
  <si>
    <t>Pattern recognition letters.</t>
  </si>
  <si>
    <t>0167-8655</t>
  </si>
  <si>
    <t>006.4</t>
  </si>
  <si>
    <t>Monthly, 1983-</t>
  </si>
  <si>
    <t>Print.</t>
  </si>
  <si>
    <t>0032-8510</t>
  </si>
  <si>
    <t>Bimonthly,  Aug. 1951-</t>
  </si>
  <si>
    <t>Control engineering.</t>
  </si>
  <si>
    <t>0010-8049</t>
  </si>
  <si>
    <t>Journal of high technology management research.</t>
  </si>
  <si>
    <t>1047-8310 1879-1638</t>
  </si>
  <si>
    <t>Semiannual</t>
  </si>
  <si>
    <t>Probability in the engineering and informational sciences.</t>
  </si>
  <si>
    <t>0269-9648</t>
  </si>
  <si>
    <t>Quality and reliability engineering international.</t>
  </si>
  <si>
    <t>0748-8017</t>
  </si>
  <si>
    <t>8 issues a  year, 2004-</t>
  </si>
  <si>
    <t>IIE transactions.</t>
  </si>
  <si>
    <t>0740-817X 0569-5554 1545-8830</t>
  </si>
  <si>
    <t>Monthly, &lt;Jan. 1996-&gt;</t>
  </si>
  <si>
    <t>The Arabian journal for science and engineering = al-Majallah al-Arabyah lil-ulm wa-al-handasah.</t>
  </si>
  <si>
    <t>0377-9211</t>
  </si>
  <si>
    <t>Quarterly, 1982-</t>
  </si>
  <si>
    <t>Quality technology &amp; quantitative management : an international journal.</t>
  </si>
  <si>
    <t>1684-3703</t>
  </si>
  <si>
    <t>620.0045</t>
  </si>
  <si>
    <t>IEEE transactions on reliability / Professional Technical Group on Reliability.</t>
  </si>
  <si>
    <t>620.00452</t>
  </si>
  <si>
    <t>Quality progress.</t>
  </si>
  <si>
    <t>0033-524X</t>
  </si>
  <si>
    <t>620.1</t>
  </si>
  <si>
    <t>Proceedings of the IRE.</t>
  </si>
  <si>
    <t>620.5</t>
  </si>
  <si>
    <t>MRS bulletin / Materials Research Society.</t>
  </si>
  <si>
    <t>0883-7694</t>
  </si>
  <si>
    <t>Monthly, &lt;Dec. 1990- &gt;</t>
  </si>
  <si>
    <t>International journal of human-computer studies.</t>
  </si>
  <si>
    <t>1071-5819</t>
  </si>
  <si>
    <t>620.8</t>
  </si>
  <si>
    <t>Ergonomics :  the official publication of the Ergonomics Research Society.</t>
  </si>
  <si>
    <t>0014-0139;"1366-5847 (online)"</t>
  </si>
  <si>
    <t>15 times a year.</t>
  </si>
  <si>
    <t>Applied physics letters.</t>
  </si>
  <si>
    <t>0003-6951 1077-3118 (online)</t>
  </si>
  <si>
    <t>621</t>
  </si>
  <si>
    <t>Weekly, 1986-</t>
  </si>
  <si>
    <t>IEEE transactions on industry applications.</t>
  </si>
  <si>
    <t>621.3</t>
  </si>
  <si>
    <t>Bosch technische Berichte / [Bosch Firmenverband].</t>
  </si>
  <si>
    <t>0006-789X</t>
  </si>
  <si>
    <t>621.305</t>
  </si>
  <si>
    <t>ger</t>
  </si>
  <si>
    <t>Annual, 1990-1992</t>
  </si>
  <si>
    <t>Siemens forschungs-und entwicklungsberichte</t>
  </si>
  <si>
    <t>0370-9736</t>
  </si>
  <si>
    <t>International journal of electrical engineering= 電機工程學刊</t>
  </si>
  <si>
    <t>Bimonthly, 2007-</t>
  </si>
  <si>
    <t>Optics and photonics news.</t>
  </si>
  <si>
    <t>1047-6938</t>
  </si>
  <si>
    <t>621.36</t>
  </si>
  <si>
    <t>Electronics &amp; communication engineering journal.</t>
  </si>
  <si>
    <t xml:space="preserve"> 0954-0695</t>
  </si>
  <si>
    <t>621.3805</t>
  </si>
  <si>
    <t>Electronic design : for engineers and engineering managers</t>
  </si>
  <si>
    <t>0013-4872</t>
  </si>
  <si>
    <t>Biweekly, except for 3 issues in Apr. and Oct., &lt;2001- &gt;</t>
  </si>
  <si>
    <t>International journal of electronics</t>
  </si>
  <si>
    <t>0020-7217</t>
  </si>
  <si>
    <t>The Radio and electronic engineer</t>
  </si>
  <si>
    <t>Monthly, 1987-1988</t>
  </si>
  <si>
    <t>International journal of communication systems</t>
  </si>
  <si>
    <t>1074-5351</t>
  </si>
  <si>
    <t>8 per year</t>
  </si>
  <si>
    <t>The Journal of the institution of electronic and radio engineers</t>
  </si>
  <si>
    <t>Monthly, 19--</t>
  </si>
  <si>
    <t>Siemens review;"Siemens review."</t>
  </si>
  <si>
    <t>0302-2528</t>
  </si>
  <si>
    <t>Telcom report international</t>
  </si>
  <si>
    <t>0344-4880</t>
  </si>
  <si>
    <t>Bimonthly, 1978-</t>
  </si>
  <si>
    <t>Biweekly (except 1 issue in Dec.) &lt;, 29 Apr. 1982- &gt;</t>
  </si>
  <si>
    <t>Electronics.</t>
  </si>
  <si>
    <t>0883-4989</t>
  </si>
  <si>
    <t>621.381</t>
  </si>
  <si>
    <t>Semimonthly, 1993-1995</t>
  </si>
  <si>
    <t>Journal of parallel and distributed computing.</t>
  </si>
  <si>
    <t>0743-7315;"1096-0848 (online)"</t>
  </si>
  <si>
    <t>621.38105</t>
  </si>
  <si>
    <t>16 no. a year, 1995-</t>
  </si>
  <si>
    <t>SIAM journal on computing.</t>
  </si>
  <si>
    <t>0097-5397</t>
  </si>
  <si>
    <t>Bimonthly, &lt;Dec. 1975-&gt;</t>
  </si>
  <si>
    <t>Calico journal</t>
  </si>
  <si>
    <t>0742-7778</t>
  </si>
  <si>
    <t>MacUser :  the Machintosh resource</t>
  </si>
  <si>
    <t>0884-0997</t>
  </si>
  <si>
    <t>High technology : covering the business of emerging technology</t>
  </si>
  <si>
    <t>0277-2981 0195-4091</t>
  </si>
  <si>
    <t>Monthly, &lt;1983&gt;-1987</t>
  </si>
  <si>
    <t>Software: practice &amp; experience.</t>
  </si>
  <si>
    <t>0038-0644 0038-6644</t>
  </si>
  <si>
    <t>Monthly (except semimonthly in June and Oct.) &lt;1990-&gt;</t>
  </si>
  <si>
    <t>Computing reviews;"Computing reviews."</t>
  </si>
  <si>
    <t>0010-4884 0276-802X 0149-1202</t>
  </si>
  <si>
    <t>Monthly, 1968-&lt;Mar. 1987&gt;</t>
  </si>
  <si>
    <t>Inside hypercard</t>
  </si>
  <si>
    <t>1052-9470</t>
  </si>
  <si>
    <t>Monthly, 1991-</t>
  </si>
  <si>
    <t>Computers and the humanities</t>
  </si>
  <si>
    <t>0010-4817</t>
  </si>
  <si>
    <t>Four issues a year</t>
  </si>
  <si>
    <t>Siemens components.</t>
  </si>
  <si>
    <t>0173-1726</t>
  </si>
  <si>
    <t>Bimonthly, 1983-</t>
  </si>
  <si>
    <t>Journal of the Association for Computing Machinery.</t>
  </si>
  <si>
    <t>Bimonthly, 1994-</t>
  </si>
  <si>
    <t>IEEE transactions on computers.</t>
  </si>
  <si>
    <t>621.3819</t>
  </si>
  <si>
    <t>International journal of pattern recognition and artificial intelligence.</t>
  </si>
  <si>
    <t>0218-0014 1793-6381</t>
  </si>
  <si>
    <t>621.381905</t>
  </si>
  <si>
    <t>8 no. a year.</t>
  </si>
  <si>
    <t>Point DBF</t>
  </si>
  <si>
    <t>0992-7727</t>
  </si>
  <si>
    <t>621.381958</t>
  </si>
  <si>
    <t>CVGIP :  image understanding</t>
  </si>
  <si>
    <t>1049-9660</t>
  </si>
  <si>
    <t>621.3819582105</t>
  </si>
  <si>
    <t>Computer vision and image understanding.</t>
  </si>
  <si>
    <t>1077-3142</t>
  </si>
  <si>
    <t>Bimonthly, 1995-</t>
  </si>
  <si>
    <t>Graphical models</t>
  </si>
  <si>
    <t>1077-3169</t>
  </si>
  <si>
    <t>International journal of mobile communications.</t>
  </si>
  <si>
    <t>1470-949X 1741-5217</t>
  </si>
  <si>
    <t>621.382</t>
  </si>
  <si>
    <t>TermNet news :  journal of the international network for terminology</t>
  </si>
  <si>
    <t>0251-5253</t>
  </si>
  <si>
    <t>621.385105</t>
  </si>
  <si>
    <t>Quarterly, 1990-</t>
  </si>
  <si>
    <t>Parallel computing.</t>
  </si>
  <si>
    <t>0167-8191</t>
  </si>
  <si>
    <t>621.3905</t>
  </si>
  <si>
    <t>Monthly (2 vols. of 6 issues), 1996-</t>
  </si>
  <si>
    <t>Electronic packaging and production.</t>
  </si>
  <si>
    <t>0013-4945</t>
  </si>
  <si>
    <t>621.7</t>
  </si>
  <si>
    <t>Monthly, 1963-</t>
  </si>
  <si>
    <t>Packaging technology &amp; science.</t>
  </si>
  <si>
    <t>0894-3214</t>
  </si>
  <si>
    <t>621.705</t>
  </si>
  <si>
    <t>New technology Japan.</t>
  </si>
  <si>
    <t>0385-6542</t>
  </si>
  <si>
    <t>621.905</t>
  </si>
  <si>
    <t>Advances in water resources.</t>
  </si>
  <si>
    <t>0309-1708;"1872-9657 (online)"</t>
  </si>
  <si>
    <t>627.05</t>
  </si>
  <si>
    <t>Monthly, 2001-</t>
  </si>
  <si>
    <t>Environmental science &amp; technology.</t>
  </si>
  <si>
    <t>0013-936X</t>
  </si>
  <si>
    <t>628</t>
  </si>
  <si>
    <t>Semimonthly,  1998-</t>
  </si>
  <si>
    <t>The Journal of air law and commerce.</t>
  </si>
  <si>
    <t>0021-8642</t>
  </si>
  <si>
    <t>629.13</t>
  </si>
  <si>
    <t>Automatic control and computer sciences.</t>
  </si>
  <si>
    <t>0146-4116</t>
  </si>
  <si>
    <t>629.8</t>
  </si>
  <si>
    <t>Information systems control journal.</t>
  </si>
  <si>
    <t>1526-7407</t>
  </si>
  <si>
    <t>Asian journal of control.</t>
  </si>
  <si>
    <t>1561-8625</t>
  </si>
  <si>
    <t>629.805</t>
  </si>
  <si>
    <t>Bimonthly, 2008-</t>
  </si>
  <si>
    <t>International journal of control</t>
  </si>
  <si>
    <t>0020-7179</t>
  </si>
  <si>
    <t>18 no. a year, 1996-</t>
  </si>
  <si>
    <t>並列刊名</t>
  </si>
  <si>
    <t>作品語文</t>
  </si>
  <si>
    <t>Journal of Oriental Institute of Technology</t>
  </si>
  <si>
    <t>繁體中文;英文</t>
  </si>
  <si>
    <t>Journal of Ilan University</t>
  </si>
  <si>
    <t>繁體中文</t>
  </si>
  <si>
    <t>簡體中文</t>
  </si>
  <si>
    <t>上海交通大學學報英文版</t>
  </si>
  <si>
    <t>Electronics Optics &amp; Control</t>
  </si>
  <si>
    <t>Computer and Communications</t>
  </si>
  <si>
    <t>computer and communications</t>
  </si>
  <si>
    <t>Journal of Dalian Jiaotong University</t>
  </si>
  <si>
    <t>Journal Of Changsha Communications University</t>
  </si>
  <si>
    <t>Application of Statistics and Management</t>
  </si>
  <si>
    <t>Journal of Guangdong Education Institute</t>
  </si>
  <si>
    <t>Journal of Shangrao Normal College</t>
  </si>
  <si>
    <t>Journal of Baoshan Teachers College</t>
  </si>
  <si>
    <t>Journal of Yuanpei University of Science and Technology</t>
  </si>
  <si>
    <t>Journal of Nanyang Teachers College</t>
  </si>
  <si>
    <t>Journal Of Taizhou University</t>
  </si>
  <si>
    <t>Journal Of Teachers College</t>
  </si>
  <si>
    <t>Journal of Kashgar Teachers College</t>
  </si>
  <si>
    <t>Journal of Jiaxing University</t>
  </si>
  <si>
    <t>Journal of National United University</t>
  </si>
  <si>
    <t>Journal of Ilan Institute of Technology</t>
  </si>
  <si>
    <t>Journal of Dahan Institute of Technology</t>
  </si>
  <si>
    <t>Journal of Dalian University</t>
  </si>
  <si>
    <t>Tajen Journal</t>
  </si>
  <si>
    <t>Journal of Yichun University</t>
  </si>
  <si>
    <t>Shih Chien Journal of Liberal Arts</t>
  </si>
  <si>
    <t>Ling Tung Journal</t>
  </si>
  <si>
    <t>Journal Of Changshu Insitute Of Technology</t>
  </si>
  <si>
    <t>Journal of Pingdingshan University</t>
  </si>
  <si>
    <t>Journal of Yanan College of Education</t>
  </si>
  <si>
    <t>2221-1454</t>
  </si>
  <si>
    <t>Journal Of Huizhou University(Social Science Edition)</t>
  </si>
  <si>
    <t>Ming Hsin Journal</t>
  </si>
  <si>
    <t>Jingdezhen Comprehensive College Journal Quarterly</t>
  </si>
  <si>
    <t>The Journal of Chaoyang University of Technology</t>
  </si>
  <si>
    <t>Journal of Liuzhou Vocational &amp; Technical College</t>
  </si>
  <si>
    <t>Jouranl of Leshan Teachers College</t>
  </si>
  <si>
    <t>Journal of Jiangxi Institute of Education</t>
  </si>
  <si>
    <t>Journal of Taizhou Polytechnical Institute</t>
  </si>
  <si>
    <t>Journal of Wenzhou Vocational &amp; Technical College</t>
  </si>
  <si>
    <t>Journal of Science and Technology and Humanities of Transworld Institute of</t>
  </si>
  <si>
    <t>Journal of Qiongzhou University</t>
  </si>
  <si>
    <t>Invention &amp; Innovation</t>
  </si>
  <si>
    <t>Journal Of  West  Anhui University</t>
  </si>
  <si>
    <t>Journal of Shijiazhuang Vocational Technology Institute</t>
  </si>
  <si>
    <t>Journal of Shijiazhuang College</t>
  </si>
  <si>
    <t>Journal of Toko University</t>
  </si>
  <si>
    <t>Journal of Mianyang Normal University</t>
  </si>
  <si>
    <t>Journal of Zhaoqing University</t>
  </si>
  <si>
    <t>Yu Da Academic Journal</t>
  </si>
  <si>
    <t>Journal of National Taipei University of Technology</t>
  </si>
  <si>
    <t>數位典藏與數位人文</t>
  </si>
  <si>
    <t>Journal of Digital Archives and Digital Humanities</t>
  </si>
  <si>
    <t>2616-5732</t>
  </si>
  <si>
    <t>Journal of Jingmen Technical College</t>
  </si>
  <si>
    <t>Journal of Lan Yang Institute of Technology</t>
  </si>
  <si>
    <t>Journal of Lanzhou Polytechnic College</t>
  </si>
  <si>
    <t>Journal of Xianning College</t>
  </si>
  <si>
    <t>Journal Of Anshan University Of Science And Thchnology</t>
  </si>
  <si>
    <t>Liaoning Higher Vocational Technical Institute Journal</t>
  </si>
  <si>
    <t>Journal of Zhengzhou Railway Vocational &amp; Technical College</t>
  </si>
  <si>
    <t>Journal of Minxi Vocational And Technical College</t>
  </si>
  <si>
    <t>Journal Of Shaanxi Institute Of Education</t>
  </si>
  <si>
    <t>Journal of Huanggang Normal University</t>
  </si>
  <si>
    <t>Journal of Commuvication University of China (Science and Technology, Quarterly)</t>
  </si>
  <si>
    <t>Journal of Cyber Culture and Information Society</t>
  </si>
  <si>
    <t>Xuzhou Institute of Technology</t>
  </si>
  <si>
    <t>Review of Knowledge</t>
  </si>
  <si>
    <t>通訊和計算機</t>
  </si>
  <si>
    <t>Journal of Logistics and Management</t>
  </si>
  <si>
    <t>Journal of Nanjing Normal University (Natural Science)</t>
  </si>
  <si>
    <t>Journal of Hebei Normal University of Science&amp;Technology</t>
  </si>
  <si>
    <t>Journal of Shanghai University of Electric Power</t>
  </si>
  <si>
    <t>中南大學學報(英文版)</t>
  </si>
  <si>
    <t>Acta Scientiarum Naturalium Universiatis Nankaiensis</t>
  </si>
  <si>
    <t>Acta Scientiarum Naturalium Universitatis Jilinebsis</t>
  </si>
  <si>
    <t>Chia Nan Annual Bulletin：Science &amp; Technology</t>
  </si>
  <si>
    <t>Journal of Ningxia University (Natural Science Edition)</t>
  </si>
  <si>
    <t>Journal of Baoji University of Arts and Sciences</t>
  </si>
  <si>
    <t>Journal of Xuzhou Normal University (Natural Science Edition)</t>
  </si>
  <si>
    <t>Fudan Journal(Social Sciences Edition)</t>
  </si>
  <si>
    <t>簡體中文;英文</t>
  </si>
  <si>
    <t>Journal of Fudan University (Natural Science)</t>
  </si>
  <si>
    <t>Journal of Northeatsern University(Natural Science)</t>
  </si>
  <si>
    <t>Journal of Hubei Institute for Nationalities(Natural Sciences)</t>
  </si>
  <si>
    <t>Journal of Natural Science of Hunan Normal University</t>
  </si>
  <si>
    <t>Journal of East China Normal University (Natural Science)</t>
  </si>
  <si>
    <t>Journal of Northwest Normal University(Natural Science)</t>
  </si>
  <si>
    <t>Journal Of Xi'an University Of Arts $ Science(National Science Edition)</t>
  </si>
  <si>
    <t>Journal of Xi’an University of Engineering Science and Technology</t>
  </si>
  <si>
    <t>Journal of xian Technological University</t>
  </si>
  <si>
    <t>重慶大學學報（英文版）</t>
  </si>
  <si>
    <t>Journal of Nanchang University (Engineering &amp; Technology)</t>
  </si>
  <si>
    <t>Journal of Daqing Petroleum Institute</t>
  </si>
  <si>
    <t>Journal of Henan University of Technology(Natural Science Edition)</t>
  </si>
  <si>
    <t>Journal of Yangtze University (Natural Science Edition)</t>
  </si>
  <si>
    <t>Journal of Heilongjiang August First  Land Reclamation University</t>
  </si>
  <si>
    <t>Journal of E-Business</t>
  </si>
  <si>
    <t>Journal of Nanchang Institute of Technology</t>
  </si>
  <si>
    <t>Journal of Zhejiang Vocational and Technical Institute of Transportation</t>
  </si>
  <si>
    <t>International Journal of Computational Linguistics &amp; Chinese Language Processing</t>
  </si>
  <si>
    <t>Journal of Micrographic Studies</t>
  </si>
  <si>
    <t>Journal of Information &amp; Micrographic Management</t>
  </si>
  <si>
    <t>Information and Control</t>
  </si>
  <si>
    <t>Forum for Construction Technology and Information</t>
  </si>
  <si>
    <t>Journal of Tianjin Normal University (Natural Science Edition)</t>
  </si>
  <si>
    <t>Journal of Yanbian University (Natural Science)</t>
  </si>
  <si>
    <t>Journal of Hebei Institute of Architectural</t>
  </si>
  <si>
    <t>Henan Science</t>
  </si>
  <si>
    <t>Journal of Hunan University of Science&amp;Technology(Natural Science Edition)</t>
  </si>
  <si>
    <t>Journal of Shenyang Jianzhu University Natural Science</t>
  </si>
  <si>
    <t>Journal of Guizhou University of Technology(Natural Science Edition)</t>
  </si>
  <si>
    <t>Journal of Liaoning Technical University</t>
  </si>
  <si>
    <t>Journal of China University of Mining &amp; Technology</t>
  </si>
  <si>
    <t>地球空間信息科學學報</t>
  </si>
  <si>
    <t>Journal of University of Kang Ning</t>
  </si>
  <si>
    <t>Engineering Journal of Wuhan Wuhan University</t>
  </si>
  <si>
    <t>Journal of Yunnan Normal University (Natural Sciences Edition)</t>
  </si>
  <si>
    <t>Journal of Suzhou Vocational University</t>
  </si>
  <si>
    <t>Paper and Paper Making</t>
  </si>
  <si>
    <t>Journal of Qingdao Agricultural University (Natural Science)</t>
  </si>
  <si>
    <t>Journal of China Three Gorges University(Natural Sciences)</t>
  </si>
  <si>
    <t>Journal of University of Shanghai for Science and Technology</t>
  </si>
  <si>
    <t>Shanghai Textile Science &amp; Technology</t>
  </si>
  <si>
    <t>上海大學學報</t>
  </si>
  <si>
    <t>Journal of Shanghai University</t>
  </si>
  <si>
    <t>Journal of Applied Sciences</t>
  </si>
  <si>
    <t>Journal of Shanghai Second Polytechnic University</t>
  </si>
  <si>
    <t>Journal of Shanghai University of Engineering Science</t>
  </si>
  <si>
    <t>Journal of China Jiliang University</t>
  </si>
  <si>
    <t>Journal of  Textile Research</t>
  </si>
  <si>
    <t>Periodical of Ocean University of China</t>
  </si>
  <si>
    <t>Hwa Kang Journal of Sciences</t>
  </si>
  <si>
    <t>Journal of the Graduate School of the Chinese Academy of Sciences</t>
  </si>
  <si>
    <t>Bulletin of Chinese Academy of Sciences</t>
  </si>
  <si>
    <t>Journal of University of Science and Technology of China</t>
  </si>
  <si>
    <t>Journal of Data Acquisition &amp; Processing</t>
  </si>
  <si>
    <t>Journal of North University of China (Natural Science Edition)</t>
  </si>
  <si>
    <t>Journal of South-Central University for Nationalities Natural Science Edition</t>
  </si>
  <si>
    <t>Journal of Central South University (Science and Technology)</t>
  </si>
  <si>
    <t>Acta Scientiarum Naturalium Universitatis Sunyatseni</t>
  </si>
  <si>
    <t>Bulletin of Club for the History of Science</t>
  </si>
  <si>
    <t>Bulletin of Association for the History of Science</t>
  </si>
  <si>
    <t>Journal of Jiujiang University(Natural Science Edition)</t>
  </si>
  <si>
    <t>Journal Of Wuyi University(Natural Science Edition)</t>
  </si>
  <si>
    <t>Journal of Xinyang Normal University (Natural Science Edition)</t>
  </si>
  <si>
    <t>Journal of Inner Mongolia University of Technology (Social Sciences Edition)</t>
  </si>
  <si>
    <t>北京理工大学学报</t>
  </si>
  <si>
    <t>Transactions of Beijing Institute of Technology</t>
  </si>
  <si>
    <t>Journal of Beijing Institute of Clothing Technology(Natural Science Edition)</t>
  </si>
  <si>
    <t>Acta Scientiarum Nauralium Universitaties Pekinensis</t>
  </si>
  <si>
    <t>Journal of Beijing Normal University (Natural Science)</t>
  </si>
  <si>
    <t>Journal of Beijing Union University Natural Sciences</t>
  </si>
  <si>
    <t>Journal of Beijing Jiaotong University</t>
  </si>
  <si>
    <t>Journal of Beijing University of Technology</t>
  </si>
  <si>
    <t>Journal of Beijing University of Posts and Telecommunications</t>
  </si>
  <si>
    <t>Video Engineering</t>
  </si>
  <si>
    <t>Journal of Nanchang University (Natural Science)</t>
  </si>
  <si>
    <t>Journal of Nanjing University of Science and Technology (Natural Science)</t>
  </si>
  <si>
    <t>Journal of Nanjing University of Aeronautics &amp; Astronautics</t>
  </si>
  <si>
    <t>Journal of Nanjing University of Technology (Natural Science Edition)</t>
  </si>
  <si>
    <t>Journal of Hefei University of Technology(Natural Science)</t>
  </si>
  <si>
    <t>Journal of Jishou University (Natural Sciences Edition)</t>
  </si>
  <si>
    <t>Journal of Jilin University(Science Edition)</t>
  </si>
  <si>
    <t>Journal of Sichuan University of Science &amp; Engineering(Natural Science Edition)</t>
  </si>
  <si>
    <t>Kaohsiung Normal University Journal. Sciences and Technology</t>
  </si>
  <si>
    <t>Journal of Taiwan Normal University. Mathematics, Science &amp; Technology</t>
  </si>
  <si>
    <t>Journal of Dalian Institute of Light Industry</t>
  </si>
  <si>
    <t>Journal of Tianjin University of Technology</t>
  </si>
  <si>
    <t>Journal of Tianjin Agricultural University</t>
  </si>
  <si>
    <t>Journal of Tianjin University of Science &amp; Technology</t>
  </si>
  <si>
    <t>Journal of Tianjin University of Technology and Education</t>
  </si>
  <si>
    <t>Journal of Tianjin Polytechnic University</t>
  </si>
  <si>
    <t>Journal of Taiyuan University of Technology</t>
  </si>
  <si>
    <t>Journal of Taiyuan University Science and Technology</t>
  </si>
  <si>
    <t>Journal of Anqing Teachers College (Natural Sceience)</t>
  </si>
  <si>
    <t>Jornal of Anhui University of Science and Technology(Natural Science)</t>
  </si>
  <si>
    <t>Journal of Anhui University (Natural Sciences)</t>
  </si>
  <si>
    <t>Journal of Anhui Normal University (Natural Science)</t>
  </si>
  <si>
    <t>Journal of Anhui University of Technology and Science(Natural Science)</t>
  </si>
  <si>
    <t>Experimental Technology and Management</t>
  </si>
  <si>
    <t>Research and Exploration in Laboratory</t>
  </si>
  <si>
    <t>Ningbo Zhiye Jishu Xueyuan Xuebao</t>
  </si>
  <si>
    <t>Journal Of Shandong University Of Technology (Science And Technology)</t>
  </si>
  <si>
    <t>Journal of  Shandong University (Natural Science)</t>
  </si>
  <si>
    <t>Journal of Shandong University of Science and Technology (Natural Science)</t>
  </si>
  <si>
    <t>Journal of Shanxi Datong University(Natural Science Edition)</t>
  </si>
  <si>
    <t>Journal of Shanxi Teachers University Natural Sciences Edition</t>
  </si>
  <si>
    <t>xiamen daxue xuebao ziran kexuebanbianjibu</t>
  </si>
  <si>
    <t>Journal of Guangxi University for Nationalities</t>
  </si>
  <si>
    <t>Journal of Guangxi University(Natural Science Edition)</t>
  </si>
  <si>
    <t>Journal of Guangxi Normal University (Natural Science Edition)</t>
  </si>
  <si>
    <t>Guang Xi Shi Fan Xue Yuan Xue Bao （Zi Ran Ke Xue Ban ）</t>
  </si>
  <si>
    <t>Guangxi Sciences</t>
  </si>
  <si>
    <t>Journal of Guangxi Academy of Sciences</t>
  </si>
  <si>
    <t>Journal of Guangzhlu University(Natural Science Edition)</t>
  </si>
  <si>
    <t>Journal of Basic Science and Engineering</t>
  </si>
  <si>
    <t>Journal of Chengdu University of Technology (Science &amp; Technology Edition)</t>
  </si>
  <si>
    <t>Journal of Chengdu University of Information Technology</t>
  </si>
  <si>
    <t>Journal of Yangzhou University (Natural Science Edition)</t>
  </si>
  <si>
    <t>Culinary Science Journal of Yangzhou University</t>
  </si>
  <si>
    <t>Journal of Kunming University of Science and Technology(Science and Technology)</t>
  </si>
  <si>
    <t>Journal of Jinan University(Natural Science &amp; Medicine Edition)</t>
  </si>
  <si>
    <t>Editorial Departmant of Journal of Qufu Normal UniversityJ(Natural Science)</t>
  </si>
  <si>
    <t>Journal of Northeast Normal University</t>
  </si>
  <si>
    <t>東南大學學報(英文版)</t>
  </si>
  <si>
    <t>Journal of Southeast University(Natural Secience Edition)</t>
  </si>
  <si>
    <t>Tunghai Science</t>
  </si>
  <si>
    <t>2078-0559</t>
  </si>
  <si>
    <t>Journal of East China Institute of Technology</t>
  </si>
  <si>
    <t>東華大學學報</t>
  </si>
  <si>
    <t>Journal of Donghua University (Natural Science)</t>
  </si>
  <si>
    <t>Journal of Cheng Shiu University</t>
  </si>
  <si>
    <t>武漢大學學報自然科學版</t>
  </si>
  <si>
    <t>Journal of Wuhan University(Natural Science Edition)</t>
  </si>
  <si>
    <t>Journal of Shantou University(Natural Science Edition)</t>
  </si>
  <si>
    <t>Journal of Jiangsu University of Science and Technology (Natural Science Edition)</t>
  </si>
  <si>
    <t>Journal of Jiangsu Polytechnic University</t>
  </si>
  <si>
    <t>Journal of Jiangxi Normal University(Natural Sciences Edition)</t>
  </si>
  <si>
    <t>Jianxi Science</t>
  </si>
  <si>
    <t>Journal of the Hebei Academy of Sciences</t>
  </si>
  <si>
    <t>Journal of Hebei Normal University Natural Science Edition</t>
  </si>
  <si>
    <t>Journal Henan Polytechnic University(Natural Science</t>
  </si>
  <si>
    <t>Journal of Henan University (Natural Science)</t>
  </si>
  <si>
    <t>Journal of Henan Normal University(Natural Science)</t>
  </si>
  <si>
    <t>Journal of Zhejiang University(Secience Edition)</t>
  </si>
  <si>
    <t>Journal of Zhejiang University(Science) A</t>
  </si>
  <si>
    <t>浙江大學學報</t>
  </si>
  <si>
    <t>Journal of Zhejiang Normal University (Natural Sciences)</t>
  </si>
  <si>
    <t>Natural Science Journal of Hainan University</t>
  </si>
  <si>
    <t>Journal of Applied Science and Engineering</t>
  </si>
  <si>
    <t>Journal of Huaibei Coal Industry Teachers College</t>
  </si>
  <si>
    <t>Journal of Huaiyin Teachers College Natural Science Edition</t>
  </si>
  <si>
    <t>Journal of Huaihai INstitute of Technology(Matural Sciences Edition)</t>
  </si>
  <si>
    <t>Journal of Bohai University (Natural Science Edition)</t>
  </si>
  <si>
    <t>Hubei Plant Protection</t>
  </si>
  <si>
    <t>Journal of Hubei University (Natural Science)</t>
  </si>
  <si>
    <t>Journal of Hunan University</t>
  </si>
  <si>
    <t>Journal of Hunan University of Arts and Science(Natural Science Edition)</t>
  </si>
  <si>
    <t>Journal of Hunan City University(Natural Science)</t>
  </si>
  <si>
    <t>Natural Science Journal of Xiangtan University</t>
  </si>
  <si>
    <t>Vacuum</t>
  </si>
  <si>
    <t>Journal of Shenyang Normal University Natural Science Edition</t>
  </si>
  <si>
    <t>Journal of Yantai University(Natural Science and Engineering)</t>
  </si>
  <si>
    <t>Modern Scientific Instruments</t>
  </si>
  <si>
    <t>Modern Manufacturing Engineering</t>
  </si>
  <si>
    <t>Journal of Gansu Lianhe University (Natural Science Edition)</t>
  </si>
  <si>
    <t>Popular Science</t>
  </si>
  <si>
    <t>Bulletin of Science and Technology</t>
  </si>
  <si>
    <t>Taiwan Textile Research Journal</t>
  </si>
  <si>
    <t>Journal of National Taichung University：Mathematics,Science &amp; Technology</t>
  </si>
  <si>
    <t>Journal of Scientific and Technological Studies</t>
  </si>
  <si>
    <t>Journal of the Vacuum Society of the R.O.C.</t>
  </si>
  <si>
    <t>Journal of North China Institute of Aer Ospace Engineering</t>
  </si>
  <si>
    <t>Hua Zhong Nong Ye Da Xue Xue Bao</t>
  </si>
  <si>
    <t>Jvournal Of South China University Of Technology (N</t>
  </si>
  <si>
    <t>Journal of South China Normal University Natural Science Edition(Quarterly)</t>
  </si>
  <si>
    <t>Journal of East China University of Science and Technology</t>
  </si>
  <si>
    <t>Journal of the Hwa Gang Textile</t>
  </si>
  <si>
    <t>Journal of University of Science and Technology of Suzhou (Engineering and Technology)</t>
  </si>
  <si>
    <t>Journal of University of Science and Technology of Suzhou Natural Science Edition</t>
  </si>
  <si>
    <t>Journal of Lanzhou University of Technology</t>
  </si>
  <si>
    <t>Complex Systems and Complexity Science</t>
  </si>
  <si>
    <t>Journal of Northwest University (Natural Science Edition)</t>
  </si>
  <si>
    <t>Journal of Northwest SCI-TECH University of Agriculture and Forestry(Natural Science Edition)</t>
  </si>
  <si>
    <t>Journal of Southwest Petrolest University (Natural Science Edition)</t>
  </si>
  <si>
    <t>Journal of Xi'an University of Science and Technology</t>
  </si>
  <si>
    <t>Basic Sciences Journal of Textile Universities</t>
  </si>
  <si>
    <t>Journal Of Xihua University Natural Science Edition</t>
  </si>
  <si>
    <t>Computer Integrated Manufacturing Systems</t>
  </si>
  <si>
    <t>NARL Quarterly</t>
  </si>
  <si>
    <t>ITRC Newsletter</t>
  </si>
  <si>
    <t>Instruments Today</t>
  </si>
  <si>
    <t>Journal of Guizhou University (Natural Science Edition)</t>
  </si>
  <si>
    <t>Journal of Liaodong University(Natural Sciences)</t>
  </si>
  <si>
    <t>Journal of Liaoning University (Natural Sciences Edition)</t>
  </si>
  <si>
    <t>Journal of Liaoning Normal University (Natural Science Edition)</t>
  </si>
  <si>
    <t>Journal of Liaoning Institute of Technology</t>
  </si>
  <si>
    <t>Journal of  Zhengzhou University of Light Industry(Natural Science)</t>
  </si>
  <si>
    <t>Journal of Zhengzhou University(Natural Science Edition)</t>
  </si>
  <si>
    <t>Journal of Chongqing University (Natural Science Edition)</t>
  </si>
  <si>
    <t>Journal of Chongqing Normal University Natural Science Edition</t>
  </si>
  <si>
    <t>Journal of Chongqing University of Science and Technology(Natural Science Edition)</t>
  </si>
  <si>
    <t>Journal Of Chongqing University Of Posts And Telecommunications(Natural Science)</t>
  </si>
  <si>
    <t>Journal of Changchun University of Technology(Natural Science Edition)</t>
  </si>
  <si>
    <t>Journal of Shanxi University of Technology (Natural Science Edition)</t>
  </si>
  <si>
    <t>Journal of Shanxi Normal University Natural Science Edition</t>
  </si>
  <si>
    <t>Journal of Shaanxi University of Science &amp; Technology(Natural Science Edition)</t>
  </si>
  <si>
    <t>Journal of Yunnan University (Natural Sciences Edition)</t>
  </si>
  <si>
    <t>Journal Of Changsha University Of Electric Power</t>
  </si>
  <si>
    <t>Journal of Qinghai Normal University Natural Science Edition</t>
  </si>
  <si>
    <t>Journal of Qingdao University of Science and Technology(Natural Science Edition)</t>
  </si>
  <si>
    <t>Journal of Capital Normal University</t>
  </si>
  <si>
    <t>Textile Accessories &lt;Bimonthly&gt;</t>
  </si>
  <si>
    <t>Journal of Natural Science of Heilongjiang University</t>
  </si>
  <si>
    <t>China Measure</t>
  </si>
  <si>
    <t>China Meas Urement Technology</t>
  </si>
  <si>
    <t>Robot</t>
  </si>
  <si>
    <t>Journal of Test and Measurement Technology</t>
  </si>
  <si>
    <t>Journal Of  Yanshan University</t>
  </si>
  <si>
    <t>應用數學和力學</t>
  </si>
  <si>
    <t>Group Technology&amp;Production Modernization</t>
  </si>
  <si>
    <t>Journal of Foshan University Natural Science Edition</t>
  </si>
  <si>
    <t>Journal of Guilin University of Technology</t>
  </si>
  <si>
    <t>Journal of Wuhan University of Science and Technology</t>
  </si>
  <si>
    <t>Journal of Jiangxi Vocational and Technical College of Electricity</t>
  </si>
  <si>
    <t>Journal of Luoyang Technology College</t>
  </si>
  <si>
    <t>Journal of Zhejiang University Engineering Science</t>
  </si>
  <si>
    <t>Journal of  Qingdao  University  (Natural  Science Edition)</t>
  </si>
  <si>
    <t>Journal of Engineering Technology and Education</t>
  </si>
  <si>
    <t>Taiwan Journal of Mathematics Teachers</t>
  </si>
  <si>
    <t>Taiwan Journal of Mathematics Education</t>
  </si>
  <si>
    <t>College Mathematics</t>
  </si>
  <si>
    <t>1007-872X</t>
  </si>
  <si>
    <t>現代計算機</t>
  </si>
  <si>
    <t>Mathematica Numerica Sinica</t>
  </si>
  <si>
    <t>分析、理論與應用</t>
  </si>
  <si>
    <t>Chinese Journal of Engineering Mathematics</t>
  </si>
  <si>
    <t>Acta Mathematicae Applicatae Sinica</t>
  </si>
  <si>
    <t>Acta Analysis Functionalis Applicata</t>
  </si>
  <si>
    <t>Control Theory &amp; Applications</t>
  </si>
  <si>
    <t>Advances in Mathematics</t>
  </si>
  <si>
    <t>數學季刊（英文版）</t>
  </si>
  <si>
    <t>Acta Mathematica Scientia</t>
  </si>
  <si>
    <t>Journal of Mathematics</t>
  </si>
  <si>
    <t>Northeastern Mathematical Journal</t>
  </si>
  <si>
    <t>Journal of Systems Science and Mathematical Sciences</t>
  </si>
  <si>
    <t>＂Mathematics, Science, History, and Culture＂ Magazine</t>
  </si>
  <si>
    <t>Journal of Taiwan Intelligent Technologies and Applied Statistics</t>
  </si>
  <si>
    <t>Mathematica Applicata</t>
  </si>
  <si>
    <t>Operations Research and Management Science</t>
  </si>
  <si>
    <t>OR Transactions</t>
  </si>
  <si>
    <t>高校应用数学学报</t>
  </si>
  <si>
    <t>Applied Mathematics a Journal of Chinese Universities</t>
  </si>
  <si>
    <t>Numerical Mathematicsa Journal of Chinese Universities</t>
  </si>
  <si>
    <t>Studies in College Mathematics</t>
  </si>
  <si>
    <t>Journal of Fujian Agriculture and Forestry University(Natural Science Edition)</t>
  </si>
  <si>
    <t>Agriculture Network Information</t>
  </si>
  <si>
    <t>Metallurgical Industry Automation</t>
  </si>
  <si>
    <t>Control and Decision</t>
  </si>
  <si>
    <t>Machinery &amp; Electronics</t>
  </si>
  <si>
    <t>China Journal of Bioinformatics</t>
  </si>
  <si>
    <t>西安交通大學學報(英文版)</t>
  </si>
  <si>
    <t>Information Management Application &amp; Development</t>
  </si>
  <si>
    <t>China Management Informationization</t>
  </si>
  <si>
    <t>Science &amp; Technology Industry of China</t>
  </si>
  <si>
    <t>Journal of Information Management</t>
  </si>
  <si>
    <t>數據分析</t>
  </si>
  <si>
    <t>Discovering Value</t>
  </si>
  <si>
    <t>Information Management in Diwan</t>
  </si>
  <si>
    <t>International Journal of Commerce and Strategy</t>
  </si>
  <si>
    <t>Journal of Advanced Technology and Management</t>
  </si>
  <si>
    <t>MIS REVIEW</t>
  </si>
  <si>
    <t>Journal of Wuhan University of Technology (Information &amp; Management Engineering)</t>
  </si>
  <si>
    <t>Journal of Information Management-Concepts,Systems, and Applications</t>
  </si>
  <si>
    <t>Management Information Computing</t>
  </si>
  <si>
    <t>Systems Engineering</t>
  </si>
  <si>
    <t>NTU Management Review</t>
  </si>
  <si>
    <t>Zi Xun Yu Guan Li Ke Xiao</t>
  </si>
  <si>
    <t>Journal of Systems Engineering</t>
  </si>
  <si>
    <t>電子商務研究</t>
  </si>
  <si>
    <t>Computer and Modernization</t>
  </si>
  <si>
    <t>Computer Aided Engineering</t>
  </si>
  <si>
    <t>Journal of Chinese Information Processing</t>
  </si>
  <si>
    <t>Acta Electronica Sinica</t>
  </si>
  <si>
    <t>Digital Rights Management to Multimedia</t>
  </si>
  <si>
    <t>Journal of Information Communication and Technology Auditing</t>
  </si>
  <si>
    <t>2073-090X</t>
  </si>
  <si>
    <t>Journal of Computers</t>
  </si>
  <si>
    <t>Journal of Image Processing and Communication</t>
  </si>
  <si>
    <t>中國郵電高校學報(英文版)</t>
  </si>
  <si>
    <t>Journal of Internet Technology</t>
  </si>
  <si>
    <t>TANET2018 臺灣網際網路研討會</t>
  </si>
  <si>
    <t>National Computer Symposium</t>
  </si>
  <si>
    <t>Microprocessors</t>
  </si>
  <si>
    <t>Microelectronics &amp; Computer</t>
  </si>
  <si>
    <t>International Journal of Advanced Information Technologies (IJAIT)</t>
  </si>
  <si>
    <t>Chinese Journal of Sensors and Actuators</t>
  </si>
  <si>
    <t>Chinese Journal of Electron Devices</t>
  </si>
  <si>
    <t>Geomatics and Information Science of Wuhan University</t>
  </si>
  <si>
    <t>Journal og Shenzhen Institute of Information Technology</t>
  </si>
  <si>
    <t>Computing Technology and Automation</t>
  </si>
  <si>
    <t>Systems Engineering and Electronics</t>
  </si>
  <si>
    <t>Journal of System Simulation</t>
  </si>
  <si>
    <t>Techniques of Automation and Applications</t>
  </si>
  <si>
    <t>Journal of Xidian University</t>
  </si>
  <si>
    <t>Journal of Computer Research and Development</t>
  </si>
  <si>
    <t>Journal of Computer-Aided Design &amp; Computer Graphics</t>
  </si>
  <si>
    <t>Application Research Of Computers</t>
  </si>
  <si>
    <t>Journal of Computer Applications</t>
  </si>
  <si>
    <t>Proceedings of the CSU-EPSA</t>
  </si>
  <si>
    <t>Journal of Taiwan Society of Naval Architects and Marine Engineers</t>
  </si>
  <si>
    <t>Journal of the China Railway Society</t>
  </si>
  <si>
    <t>Marine Technology</t>
  </si>
  <si>
    <t>Maritime Research Joumal</t>
  </si>
  <si>
    <t>Journal of Dalian Maritime University</t>
  </si>
  <si>
    <t>Journal of Chienkuo Technology University, Chienkuo Technology University</t>
  </si>
  <si>
    <t>Automotive Engineering</t>
  </si>
  <si>
    <t>Journal of Hubei Automotive Industries Institute</t>
  </si>
  <si>
    <t>Marine Electric &amp; Electronic Engineering</t>
  </si>
  <si>
    <t>Gricultural Equipment &amp; Vehicle Engineering</t>
  </si>
  <si>
    <t>Journal of Chia Institute of Technology</t>
  </si>
  <si>
    <t>Journal of China University of Science and Technology</t>
  </si>
  <si>
    <t>Journal of Nantong Vocational &amp; Technical Shipping College</t>
  </si>
  <si>
    <t>台北海洋技術學院學報</t>
  </si>
  <si>
    <t>Journal of Taipei College of Maritime Technology</t>
  </si>
  <si>
    <t>台北海洋科技大學學報</t>
  </si>
  <si>
    <t>Taipei University of Marine Technology</t>
  </si>
  <si>
    <t>Bulletin of Diwan College of Management</t>
  </si>
  <si>
    <t>Journal of Da-Yeh University</t>
  </si>
  <si>
    <t>Journal of Anhui Vocational &amp; Technical College</t>
  </si>
  <si>
    <t>Journal of Anhui Electrical Engineering Professional Technique College</t>
  </si>
  <si>
    <t>Journal of Pingyuan University</t>
  </si>
  <si>
    <t>Journal of Tzu Chi University of Science and Technology</t>
  </si>
  <si>
    <t>Journal of Chengdu Textile College</t>
  </si>
  <si>
    <t>Journal of Chengdu Aeronautic Vocational and Technical College</t>
  </si>
  <si>
    <t>Journal of Kunming Metallurgy College</t>
  </si>
  <si>
    <t>Mingdao Journal</t>
  </si>
  <si>
    <t>Journal of Guilin College of Aerospace Technology</t>
  </si>
  <si>
    <t>Journal of Qinzhou University</t>
  </si>
  <si>
    <t>Journal of Wuhan Engineering Institute</t>
  </si>
  <si>
    <t>Journal of Chizhou College</t>
  </si>
  <si>
    <t>Journal of Zhejiang University of Science and Technology</t>
  </si>
  <si>
    <t>Journal of Hubei Vocational-Technical College</t>
  </si>
  <si>
    <t>Journal of Hunan Institute of Humanities,Scinence and Technolgy</t>
  </si>
  <si>
    <t>Journal of Huzhou Vocational and Technological College</t>
  </si>
  <si>
    <t>Journal Of Lanzhou Jiaotong University</t>
  </si>
  <si>
    <t>Journal of CAGST</t>
  </si>
  <si>
    <t>Chinese Culture University Hwa Kang Journal of Engineering</t>
  </si>
  <si>
    <t>Guangdong Trace Elements Science</t>
  </si>
  <si>
    <t>Nanoscience &amp; Nanotechnology</t>
  </si>
  <si>
    <t>Chinese Journal of Energetic Materials</t>
  </si>
  <si>
    <t>Journal of Advanced Engineering</t>
  </si>
  <si>
    <t>Industrial Minerals &amp; Processing</t>
  </si>
  <si>
    <t>New Chemical Materials</t>
  </si>
  <si>
    <t>Control and Instruments in Chemical Industry</t>
  </si>
  <si>
    <t>China Synthetic Rubber Industry</t>
  </si>
  <si>
    <t>Journal Of  Wuhan Institute Of Chemical Technology</t>
  </si>
  <si>
    <t>Thermosetting Resin</t>
  </si>
  <si>
    <t>Explosive Materials</t>
  </si>
  <si>
    <t>Blasting</t>
  </si>
  <si>
    <t>Contemporrry Chemicrl Industry</t>
  </si>
  <si>
    <t>Leather Chemicals</t>
  </si>
  <si>
    <t>Chemical Engineering of Oil &amp; Gas</t>
  </si>
  <si>
    <t>Petro-Chemical Equipment</t>
  </si>
  <si>
    <t>Corrosion Science And Protection Technology</t>
  </si>
  <si>
    <t>理工研究國際期刊</t>
  </si>
  <si>
    <t>The Chinese Journal of Process Engineering</t>
  </si>
  <si>
    <t>Foundry Technology</t>
  </si>
  <si>
    <t>Electroplating &amp; Pollution Control</t>
  </si>
  <si>
    <t>Gas &amp; Heat</t>
  </si>
  <si>
    <t>Journal of China Institute of Water Resources and Hydropower Research</t>
  </si>
  <si>
    <t>Structural Engineering</t>
  </si>
  <si>
    <t>Journal of  Jilin Architectural and Civil Engineering Institute</t>
  </si>
  <si>
    <t>Journal of Building Materials</t>
  </si>
  <si>
    <t>Remote Sensing for Land &amp; Resources</t>
  </si>
  <si>
    <t>Journal of Anhui Institute of Architecture &amp; Industry(Natural Science)</t>
  </si>
  <si>
    <t>Chinese Journal of Engineering Geophysics</t>
  </si>
  <si>
    <t>Earthquake resistant engineering and Retrofitting</t>
  </si>
  <si>
    <t>Heating Ventilating &amp; Air Conditioning</t>
  </si>
  <si>
    <t>Journal of Geomatics</t>
  </si>
  <si>
    <t>Bulletin of Surveying and Mapping</t>
  </si>
  <si>
    <t>Acta Geodaetica et Cartographica Sinica</t>
  </si>
  <si>
    <t>Journal of Chinese Corrosion Engineering</t>
  </si>
  <si>
    <t>Structural Engineers</t>
  </si>
  <si>
    <t>Journal of North China Institute of Water Conservancy and Hydroelectric Power</t>
  </si>
  <si>
    <t>Journal of Huazhong University of Science and Technology (Urban Scirence Edition)</t>
  </si>
  <si>
    <t>Remote Sensing Information</t>
  </si>
  <si>
    <t>Lighy &amp; Lighting</t>
  </si>
  <si>
    <t>中國有色金屬學會會刊(英文版)</t>
  </si>
  <si>
    <t>The Chinese Journal of Nonferrous Metals</t>
  </si>
  <si>
    <t>Metallurgical Analysis</t>
  </si>
  <si>
    <t>北京科技大學學報(英文版)</t>
  </si>
  <si>
    <t>稀有金屬(英文版)</t>
  </si>
  <si>
    <t>Journal of University of Science and Technology Beijing</t>
  </si>
  <si>
    <t>WORLD WELL LOGGING TECHNOLOGY</t>
  </si>
  <si>
    <t>Natural Gas Geoscience</t>
  </si>
  <si>
    <t>Materals Research and Application</t>
  </si>
  <si>
    <t>Hunan Nonferrous Metals</t>
  </si>
  <si>
    <t>Safety in coal Mines</t>
  </si>
  <si>
    <t>Coal Mining Technology</t>
  </si>
  <si>
    <t>Industry And Mine Automation</t>
  </si>
  <si>
    <t>Journal of Mining &amp; Safety Engineering</t>
  </si>
  <si>
    <t>Modern Cast Iron</t>
  </si>
  <si>
    <t>Computer Applications of Petroleum</t>
  </si>
  <si>
    <t>Mining and Metallurgical Engineering</t>
  </si>
  <si>
    <t>Journal of Science and Engineering Technology</t>
  </si>
  <si>
    <t>New Technology &amp; New Process</t>
  </si>
  <si>
    <t>Shanghai Measurement and Testing</t>
  </si>
  <si>
    <t>中國焊接</t>
  </si>
  <si>
    <t>Journal of Surveying Engineering</t>
  </si>
  <si>
    <t>Journal of Gems &amp; Gemmmology</t>
  </si>
  <si>
    <t>Manufacture Lnformation Engineering of China</t>
  </si>
  <si>
    <t>China Foundry Machinery &amp; Technology</t>
  </si>
  <si>
    <t>Journal of Chienese Society For Corrosion And Protection</t>
  </si>
  <si>
    <t>Acta Armamentarii</t>
  </si>
  <si>
    <t>Journal of Engineering Graphics</t>
  </si>
  <si>
    <t>Journal of the Chinese Institute of Industrial Engineers</t>
  </si>
  <si>
    <t>Pavement Engineering</t>
  </si>
  <si>
    <t>Cryogenics</t>
  </si>
  <si>
    <t>Ordnance Material Science and Engineering</t>
  </si>
  <si>
    <t>Journal of Functional Materials</t>
  </si>
  <si>
    <t>Packaging Engineering</t>
  </si>
  <si>
    <t>Journal of Kao-Tech University – Engineering and Technology</t>
  </si>
  <si>
    <t>Journal of Plasticity Engineering</t>
  </si>
  <si>
    <t>Journal of Ballistics</t>
  </si>
  <si>
    <t>Tribology</t>
  </si>
  <si>
    <t>Materials Review</t>
  </si>
  <si>
    <t>Chinese Journal of Materials Research</t>
  </si>
  <si>
    <t>Development and Application of Materials</t>
  </si>
  <si>
    <t>Journal of  Materials Science and  Engineering</t>
  </si>
  <si>
    <t>Materials Protection</t>
  </si>
  <si>
    <t>Journal of Materials Engineering</t>
  </si>
  <si>
    <t>武漢理工大學學報(材料科學版)</t>
  </si>
  <si>
    <t>Cryogenic Technology</t>
  </si>
  <si>
    <t>材料科學與材料工程</t>
  </si>
  <si>
    <t>Metrology &amp; Measurement Technology</t>
  </si>
  <si>
    <t>Diamond &amp; Abrasives Engineering</t>
  </si>
  <si>
    <t>Metallic Functional Materials</t>
  </si>
  <si>
    <t>China Metal Forming Equipment &amp; Manufacturing Technology</t>
  </si>
  <si>
    <t>Hi-Tech Fiber &amp; Application</t>
  </si>
  <si>
    <t>Exreriment Science &amp; Technology</t>
  </si>
  <si>
    <t>Jouranl of Shanghai Institute of Technology (Natural Science)</t>
  </si>
  <si>
    <t>Journal of Shanghai Dianji University</t>
  </si>
  <si>
    <t>Journal of Civel Aviation University of China</t>
  </si>
  <si>
    <t>Journal of Zhongyuan Institute of Tehcnology</t>
  </si>
  <si>
    <t>China Pulp &amp; Paper Industry</t>
  </si>
  <si>
    <t>Journal of Inner Mongolia Agricultural University(Natural Science Edition)</t>
  </si>
  <si>
    <t>Journal of Nanjing Normal University</t>
  </si>
  <si>
    <t>Journal of Jilin University (Engineering and Technology Edition)</t>
  </si>
  <si>
    <t>Journal of Tongji University (Natural Science)</t>
  </si>
  <si>
    <t>Journal of Sichuan University (Engineering Science Edition)</t>
  </si>
  <si>
    <t>國際設備工程與管理</t>
  </si>
  <si>
    <t>JOURNAL OF ENGINEERING, NATIONAL CHUNG HSING UNIVERSITY</t>
  </si>
  <si>
    <t>Journal of Technology</t>
  </si>
  <si>
    <t>Journal of Anhui Technical College of Water Resources and Hydroelectric Power</t>
  </si>
  <si>
    <t>Journal of Anhui University of Technology (Natural Science)</t>
  </si>
  <si>
    <t>Laboratory Science</t>
  </si>
  <si>
    <t>Ningxia Engineering Technology</t>
  </si>
  <si>
    <t>Journal of Shandong Institute of Light Industry</t>
  </si>
  <si>
    <t>Journal of  Shandong University (Engineering Science)</t>
  </si>
  <si>
    <t>Journal of Engineering Design</t>
  </si>
  <si>
    <t>Journal of Changzhou Institute of Technology</t>
  </si>
  <si>
    <t>Journal of Planning</t>
  </si>
  <si>
    <t>Journal of Chengdu University(Naturan Science)</t>
  </si>
  <si>
    <t>Journal of Guilin University of Electronic Technology</t>
  </si>
  <si>
    <t>Journal of Machine Design</t>
  </si>
  <si>
    <t>Journal of Wuhan University of Technology</t>
  </si>
  <si>
    <t>Journal of Wuhan Polytechnic University</t>
  </si>
  <si>
    <t>Journal of Jiangsu University (Natural Science Edition)</t>
  </si>
  <si>
    <t>Journal of Southern Yangtze University Natural Science Edition</t>
  </si>
  <si>
    <t>Journal of Hebei University of Science and Technology</t>
  </si>
  <si>
    <t>Hebei Journal of Industrial Science and Technology</t>
  </si>
  <si>
    <t>Journal of Hohai University</t>
  </si>
  <si>
    <t>Journal of Zhejiang SCI-TECH University</t>
  </si>
  <si>
    <t>Journal of Zhejiang University of Technology</t>
  </si>
  <si>
    <t>Journal of Hunan Institute of Engineering (Natural Science Edition)</t>
  </si>
  <si>
    <t>Journal of Jinan University(Science and Technology)</t>
  </si>
  <si>
    <t>Journal of Shijiazhuang Institute of Railway Technology</t>
  </si>
  <si>
    <t>Energy Conservation Technology</t>
  </si>
  <si>
    <t>Journal of East China Jiaotong University</t>
  </si>
  <si>
    <t>Journal of Huaqiao University (Natural Science)</t>
  </si>
  <si>
    <t>Journal of Soochow University (Engineering Science Edition)</t>
  </si>
  <si>
    <t>Journal of Northwestern Polytechnical University</t>
  </si>
  <si>
    <t>Xi An Shi You Da Xue Xue Bao</t>
  </si>
  <si>
    <t>Sinotech Engineering</t>
  </si>
  <si>
    <t>Journal of Zhengzhou University (Engineering Science)</t>
  </si>
  <si>
    <t>Journal of Qinghai University</t>
  </si>
  <si>
    <t>Journal of Qingdao Technological University</t>
  </si>
  <si>
    <t>Journal of  Qingdao  University Engineering&amp;Technology  Edition</t>
  </si>
  <si>
    <t>Journal of Longyan Univercity</t>
  </si>
  <si>
    <t>China Biogas</t>
  </si>
  <si>
    <t>Hongshui River</t>
  </si>
  <si>
    <t>Electric Power Environmental Protection</t>
  </si>
  <si>
    <t>Journal of Jianghan Petroleum University of Staff and Workers</t>
  </si>
  <si>
    <t>Academic Periodical of Farm Products Processing</t>
  </si>
  <si>
    <t>Journal of Agricultural Machinery</t>
  </si>
  <si>
    <t>Xian Dai Nong Ji</t>
  </si>
  <si>
    <t>China Foreign Energy</t>
  </si>
  <si>
    <t>Drainage and Lrrigation Machinery</t>
  </si>
  <si>
    <t>Agricultural Development &amp; Equipments</t>
  </si>
  <si>
    <t>Industrial Heating</t>
  </si>
  <si>
    <t>Refrigeration Air Conditioning &amp; Electric Power Machinery</t>
  </si>
  <si>
    <t>Chinese Acadmic Conference on Vacuum Metallurgy and Surface Engineering</t>
  </si>
  <si>
    <t>China's Manganese Industry</t>
  </si>
  <si>
    <t>Journal of the Chinese Society of Mechanical Engineers</t>
  </si>
  <si>
    <t>China Mechanical Engineering</t>
  </si>
  <si>
    <t>Transactions of Csice</t>
  </si>
  <si>
    <t>China Petroleum Exploration</t>
  </si>
  <si>
    <t>Journal of Chung Chou</t>
  </si>
  <si>
    <t>Optics and Precision Engineering</t>
  </si>
  <si>
    <t>Audio Engineering</t>
  </si>
  <si>
    <t>Pressure Vessel Technology</t>
  </si>
  <si>
    <t>Small Internal Combustion Engine and Motorcycle</t>
  </si>
  <si>
    <t>Natural Gas Industry</t>
  </si>
  <si>
    <t>Construction Machinery And Equipment</t>
  </si>
  <si>
    <t>Industrial Instrumentation &amp; Automation</t>
  </si>
  <si>
    <t>LnduStrial Furnace</t>
  </si>
  <si>
    <t>Machine Design and Research</t>
  </si>
  <si>
    <t>Journal of Mechanical Strength</t>
  </si>
  <si>
    <t>Journal of Mechanical Transmission</t>
  </si>
  <si>
    <t>Machinery</t>
  </si>
  <si>
    <t>Water Resources and Power</t>
  </si>
  <si>
    <t>Journal Of Oil And Gas Technology(Journal of Jianghan Petroleum Institute)</t>
  </si>
  <si>
    <t>Journal of Hebei Eergy Institute of Vocation and Technology</t>
  </si>
  <si>
    <t>Oil-gasfield Surface Engineering</t>
  </si>
  <si>
    <t>Fluid Machinery</t>
  </si>
  <si>
    <t>Chinese Hydraulics &amp; Pneumatics</t>
  </si>
  <si>
    <t>Well Logging Technology</t>
  </si>
  <si>
    <t>Hubei Electric Power</t>
  </si>
  <si>
    <t>Clean Coal Technology</t>
  </si>
  <si>
    <t>Fire Control And Command Control</t>
  </si>
  <si>
    <t>Hot Working Technology</t>
  </si>
  <si>
    <t>Journal of Thermal Science and Technolgy</t>
  </si>
  <si>
    <t>Special Oil &amp; Gas Reservoirs</t>
  </si>
  <si>
    <t>Journal of the University of Petroleum, China(Edition of Natural Science)</t>
  </si>
  <si>
    <t>Oll Drilling &amp; Production Technology</t>
  </si>
  <si>
    <t>China Petroleum Machinery</t>
  </si>
  <si>
    <t>Oil Forum</t>
  </si>
  <si>
    <t>Petroleum Engineering Construction</t>
  </si>
  <si>
    <t>Infrared Technology</t>
  </si>
  <si>
    <t>能源與電力工程</t>
  </si>
  <si>
    <t>Process Automation Instrumentation</t>
  </si>
  <si>
    <t>East China Electric Power</t>
  </si>
  <si>
    <t>Mechanical Science and Technology</t>
  </si>
  <si>
    <t>Journal of  Xi'an Jiaotong University</t>
  </si>
  <si>
    <t>West-China Exploration Engineering</t>
  </si>
  <si>
    <t>Journal of the Mechatronic Industry</t>
  </si>
  <si>
    <t>Hoisting and Conveying Machinery</t>
  </si>
  <si>
    <t>Electric Welding Machine</t>
  </si>
  <si>
    <t>Infrared and Laser Engineering</t>
  </si>
  <si>
    <t>International Journal of Electrical Engineering</t>
  </si>
  <si>
    <t>0495-5677</t>
  </si>
  <si>
    <t>Journal of Refrigeration &amp; Air-Conditioning Technology</t>
  </si>
  <si>
    <t>Journal of Energy &amp; HVAC Engineering</t>
  </si>
  <si>
    <t>Study On Optical Communications</t>
  </si>
  <si>
    <t>Opto-Electronic Engineering</t>
  </si>
  <si>
    <t>International Journal of Przeglad Elektrotechniczny</t>
  </si>
  <si>
    <t>Journal of Computer and Communication Applications</t>
  </si>
  <si>
    <t>CCL Technical Journal</t>
  </si>
  <si>
    <t>Small &amp; Special Electrical Machines</t>
  </si>
  <si>
    <t>Journal of Microwaves</t>
  </si>
  <si>
    <t>Micromotors Servo Technique</t>
  </si>
  <si>
    <t>Mechatronics</t>
  </si>
  <si>
    <t>water  Power</t>
  </si>
  <si>
    <t>Chinese Journal of Liquid Crystals and Displays</t>
  </si>
  <si>
    <t>Auto Sound</t>
  </si>
  <si>
    <t>Modern Radar</t>
  </si>
  <si>
    <t>Acuum Electronics</t>
  </si>
  <si>
    <t>Mobile Communications</t>
  </si>
  <si>
    <t>Metrology &amp; Measurement Technique</t>
  </si>
  <si>
    <t>Transformer</t>
  </si>
  <si>
    <t>Optolink</t>
  </si>
  <si>
    <t>Journal of University of Electronic Science and Technology of China</t>
  </si>
  <si>
    <t>Journal of Circuits and Systems</t>
  </si>
  <si>
    <t>OnlineISSN</t>
  </si>
  <si>
    <t>FTF's Subject</t>
    <phoneticPr fontId="14" type="noConversion"/>
  </si>
  <si>
    <t>AtoZ LCSH</t>
    <phoneticPr fontId="14" type="noConversion"/>
  </si>
  <si>
    <t>Ulrich's Subject</t>
    <phoneticPr fontId="14" type="noConversion"/>
  </si>
  <si>
    <t>Ulrich's DDC</t>
    <phoneticPr fontId="14" type="noConversion"/>
  </si>
  <si>
    <t>ResourceType</t>
  </si>
  <si>
    <t>Journal of Information Systems</t>
  </si>
  <si>
    <t>0888-7985</t>
  </si>
  <si>
    <t>1558-7959</t>
  </si>
  <si>
    <t>Bibliography. Library science. Information resources (General)</t>
  </si>
  <si>
    <t>Journal of Electronic Resources in Medical Libraries</t>
  </si>
  <si>
    <t>1542-4065</t>
  </si>
  <si>
    <t>1542-4073</t>
  </si>
  <si>
    <t>Computer Science|Library &amp; Information Science|Medical Sciences</t>
  </si>
  <si>
    <t>Computers and the History of Art</t>
  </si>
  <si>
    <t>1048-6798</t>
  </si>
  <si>
    <t>Fine arts -- Visual arts -- Study and teaching.  Research</t>
  </si>
  <si>
    <t>GeoInformatica</t>
  </si>
  <si>
    <t>1384-6175</t>
  </si>
  <si>
    <t>1573-7624</t>
  </si>
  <si>
    <t>Geography. Anthropology. Recreation</t>
  </si>
  <si>
    <t>History and computing</t>
  </si>
  <si>
    <t>0957-0144</t>
  </si>
  <si>
    <t>2053-7832</t>
  </si>
  <si>
    <t>History (General) and History of Europe -- History (General) -- General</t>
  </si>
  <si>
    <t>Intertexts</t>
  </si>
  <si>
    <t>1092-0625</t>
  </si>
  <si>
    <t>2156-5465</t>
  </si>
  <si>
    <t>Language and literature -- Literature (General) -- Literary history</t>
  </si>
  <si>
    <t>Computer and Internet Lawyer</t>
  </si>
  <si>
    <t>1531-4944</t>
  </si>
  <si>
    <t>Law</t>
  </si>
  <si>
    <t>Summit</t>
  </si>
  <si>
    <t>1481-4935</t>
  </si>
  <si>
    <t>Law -- Law of the United States</t>
  </si>
  <si>
    <t>Electromedica</t>
  </si>
  <si>
    <t>0340-5389</t>
  </si>
  <si>
    <t>Electronics|Radiology</t>
  </si>
  <si>
    <t>Medicine</t>
  </si>
  <si>
    <t>2168-0795</t>
  </si>
  <si>
    <t>Medicine -- Medicine (General)</t>
  </si>
  <si>
    <t>1940-9990</t>
  </si>
  <si>
    <t>Medicine -- Medicine (General) -- Biomedical engineering.  Electronics.  Instrumentation</t>
  </si>
  <si>
    <t>1557-9506</t>
  </si>
  <si>
    <t>Medicine -- Medicine (General) -- Computer applications to medicine.  Medical informatics</t>
  </si>
  <si>
    <t>Journal of Intelligent Systems</t>
  </si>
  <si>
    <t>2356-3982</t>
  </si>
  <si>
    <t>Health Management Technology</t>
  </si>
  <si>
    <t>1074-4770</t>
  </si>
  <si>
    <t>Computer Science|Medical Sciences</t>
  </si>
  <si>
    <t>Education for Health: Change in Training &amp; Practice</t>
  </si>
  <si>
    <t>1357-6283</t>
  </si>
  <si>
    <t>1469-5804</t>
  </si>
  <si>
    <t>Electrical Engineering|Health &amp; Medicine (General)</t>
  </si>
  <si>
    <t>Medicine -- Public aspects of medicine</t>
  </si>
  <si>
    <t>The Army Communicator</t>
  </si>
  <si>
    <t>0362-5745</t>
  </si>
  <si>
    <t>Communication|Electronics|Military History &amp; Science</t>
  </si>
  <si>
    <t>Military science -- Armies: Organization, distribution, military situation -- Military communication</t>
  </si>
  <si>
    <t>Defense AT&amp;L</t>
  </si>
  <si>
    <t>1547-5476</t>
  </si>
  <si>
    <t>Computer Science|Military History &amp; Science</t>
  </si>
  <si>
    <t>Military science -- Maintenance and transportation -- Supplies and stores</t>
  </si>
  <si>
    <t>Military and Aerospace Electronics</t>
  </si>
  <si>
    <t>1046-9079</t>
  </si>
  <si>
    <t>Aerospace Sciences|Computer Science|Military History &amp; Science</t>
  </si>
  <si>
    <t>Military science -- Military engineering</t>
  </si>
  <si>
    <t>2374-9520</t>
  </si>
  <si>
    <t>Behavior Research Methods</t>
  </si>
  <si>
    <t>1554-351X</t>
  </si>
  <si>
    <t>1554-3528</t>
  </si>
  <si>
    <t>Computer Science|Psychology</t>
  </si>
  <si>
    <t>Philosophy, Psychology, Religion -- Psychology -- Experimental psychology</t>
  </si>
  <si>
    <t>Journal of Information Technology &amp; Politics</t>
  </si>
  <si>
    <t>1933-1681</t>
  </si>
  <si>
    <t>1933-169X</t>
  </si>
  <si>
    <t>Political Science</t>
  </si>
  <si>
    <t>Dynamical Systems: An International Journal</t>
  </si>
  <si>
    <t>1468-9367</t>
  </si>
  <si>
    <t>1468-9375</t>
  </si>
  <si>
    <t>1941-0166</t>
  </si>
  <si>
    <t>EMedia Professional</t>
  </si>
  <si>
    <t>1090-946X</t>
  </si>
  <si>
    <t>Computer Information Storage|Computer Science|Electronic Publishing</t>
  </si>
  <si>
    <t>Science -- Mathematics</t>
  </si>
  <si>
    <t>1558-0237</t>
  </si>
  <si>
    <t>1557-9492</t>
  </si>
  <si>
    <t>1558-285X</t>
  </si>
  <si>
    <t>Advances in Bioinformatics</t>
  </si>
  <si>
    <t>1687-8027</t>
  </si>
  <si>
    <t>1687-8035</t>
  </si>
  <si>
    <t>Applied Computer Systems</t>
  </si>
  <si>
    <t>2255-8683</t>
  </si>
  <si>
    <t>2255-8691</t>
  </si>
  <si>
    <t>Backbone</t>
  </si>
  <si>
    <t>1498-086X</t>
  </si>
  <si>
    <t>Computer Protocols</t>
  </si>
  <si>
    <t>0899-126X</t>
  </si>
  <si>
    <t>Computing Japan</t>
  </si>
  <si>
    <t>1340-7228</t>
  </si>
  <si>
    <t>Concurrency and Computation: Practice &amp; Experience</t>
  </si>
  <si>
    <t>1532-0626</t>
  </si>
  <si>
    <t>1532-0634</t>
  </si>
  <si>
    <t>CrossTalk: The Journal of Defense Software Engineering</t>
  </si>
  <si>
    <t>2160-1577</t>
  </si>
  <si>
    <t>2160-1593</t>
  </si>
  <si>
    <t>1558-0660</t>
  </si>
  <si>
    <t>INFOCOMP journal of computer science</t>
  </si>
  <si>
    <t>1807-4545</t>
  </si>
  <si>
    <t>INFORMS Journal on Computing</t>
  </si>
  <si>
    <t>1091-9856</t>
  </si>
  <si>
    <t>1526-5528</t>
  </si>
  <si>
    <t>1558-3449</t>
  </si>
  <si>
    <t>J@pan Inc.</t>
  </si>
  <si>
    <t>1345-4846</t>
  </si>
  <si>
    <t>Jahrbuch für Computerphilologie</t>
  </si>
  <si>
    <t>1617-3465</t>
  </si>
  <si>
    <t>1862-7196</t>
  </si>
  <si>
    <t>Optimization Methods and Software</t>
  </si>
  <si>
    <t>1055-6788</t>
  </si>
  <si>
    <t>1029-4937</t>
  </si>
  <si>
    <t>Parallel Algorithms and Applications</t>
  </si>
  <si>
    <t>1063-7192</t>
  </si>
  <si>
    <t>1029-032X</t>
  </si>
  <si>
    <t>PC/Computing</t>
  </si>
  <si>
    <t>0899-1847</t>
  </si>
  <si>
    <t>1081-8642</t>
  </si>
  <si>
    <t>Sampling Theory in Signal &amp; Image Processing</t>
  </si>
  <si>
    <t>1530-6429</t>
  </si>
  <si>
    <t>Scientific Annals of Computer Science</t>
  </si>
  <si>
    <t>1843-8121</t>
  </si>
  <si>
    <t>2248-2695</t>
  </si>
  <si>
    <t>Vietnam Journal of Computer Science</t>
  </si>
  <si>
    <t>2196-8888</t>
  </si>
  <si>
    <t>2196-8896</t>
  </si>
  <si>
    <t>1528-4980</t>
  </si>
  <si>
    <t>Ziff Davis Smart Business</t>
  </si>
  <si>
    <t>1535-9891</t>
  </si>
  <si>
    <t>Ziff Davis smart business for the new economy</t>
  </si>
  <si>
    <t>1528-4034</t>
  </si>
  <si>
    <t>Discrete mathematics and theoretical computer science</t>
  </si>
  <si>
    <t>1462-7264</t>
  </si>
  <si>
    <t>1365-8050</t>
  </si>
  <si>
    <t>Computer Science|Mathematics</t>
  </si>
  <si>
    <t>Journal of Applied Computer Science &amp; Mathematics</t>
  </si>
  <si>
    <t>2066-4273</t>
  </si>
  <si>
    <t>2066-3129</t>
  </si>
  <si>
    <t>Journal on Chain and Network Science</t>
  </si>
  <si>
    <t>1569-1829</t>
  </si>
  <si>
    <t>1875-0931</t>
  </si>
  <si>
    <t>SIAM journal on scientific computing</t>
  </si>
  <si>
    <t>1064-8275</t>
  </si>
  <si>
    <t>1095-7197</t>
  </si>
  <si>
    <t>1558-0849</t>
  </si>
  <si>
    <t>1558-1861</t>
  </si>
  <si>
    <t>On magazine</t>
  </si>
  <si>
    <t>1533-4090</t>
  </si>
  <si>
    <t>1943-5827</t>
  </si>
  <si>
    <t>Science -- Mathematics -- Algebra</t>
  </si>
  <si>
    <t>Dynamics and Stability of Systems</t>
  </si>
  <si>
    <t>0268-1110</t>
  </si>
  <si>
    <t>1465-3389</t>
  </si>
  <si>
    <t>Science -- Mathematics -- Analytic mechanics</t>
  </si>
  <si>
    <t>International Journal of Shape Modeling</t>
  </si>
  <si>
    <t>0218-6543</t>
  </si>
  <si>
    <t>1793-639X</t>
  </si>
  <si>
    <t>Science -- Mathematics -- Geometry.  Trigonometry.  Topology</t>
  </si>
  <si>
    <t>1557-7333</t>
  </si>
  <si>
    <t>Science -- Mathematics -- Instruments and machines</t>
  </si>
  <si>
    <t>1558-4593</t>
  </si>
  <si>
    <t>2331-1800</t>
  </si>
  <si>
    <t>2331-1797</t>
  </si>
  <si>
    <t>1558-027X</t>
  </si>
  <si>
    <t>1557-7406</t>
  </si>
  <si>
    <t>Australasian Journal of Information Systems</t>
  </si>
  <si>
    <t>1039-7841</t>
  </si>
  <si>
    <t>1326-2238</t>
  </si>
  <si>
    <t>1557-7317</t>
  </si>
  <si>
    <t>Computer Science and Application = 计算机科学与应用</t>
  </si>
  <si>
    <t>2161-8801</t>
  </si>
  <si>
    <t>2161-881X</t>
  </si>
  <si>
    <t>Computer Weekly</t>
  </si>
  <si>
    <t>0010-4787</t>
  </si>
  <si>
    <t>Computer workstations</t>
  </si>
  <si>
    <t>0899-9783</t>
  </si>
  <si>
    <t>E-TI : e-revue en Technologies de l'Information</t>
  </si>
  <si>
    <t>1114-8802</t>
  </si>
  <si>
    <t>Hi-Res Magazine</t>
  </si>
  <si>
    <t>0742-6747</t>
  </si>
  <si>
    <t>2374-9407</t>
  </si>
  <si>
    <t>1941-0034</t>
  </si>
  <si>
    <t>Information Security Journal: A Global Perspective</t>
  </si>
  <si>
    <t>1939-3555</t>
  </si>
  <si>
    <t>1939-3547</t>
  </si>
  <si>
    <t>Inter@ctive Week</t>
  </si>
  <si>
    <t>1078-7259</t>
  </si>
  <si>
    <t>International C2 Journal</t>
  </si>
  <si>
    <t>1944-7159</t>
  </si>
  <si>
    <t>1938-6044</t>
  </si>
  <si>
    <t>International Journal of Serious Games</t>
  </si>
  <si>
    <t>2384-8766</t>
  </si>
  <si>
    <t>International Transactions in Operational Research</t>
  </si>
  <si>
    <t>0969-6016</t>
  </si>
  <si>
    <t>1475-3995</t>
  </si>
  <si>
    <t>Journal of Computer Science &amp; Technology</t>
  </si>
  <si>
    <t>1666-6046</t>
  </si>
  <si>
    <t>1666-6038</t>
  </si>
  <si>
    <t>Journal of Research and Practice in Information Technology</t>
  </si>
  <si>
    <t>1443-458X</t>
  </si>
  <si>
    <t>1557-735X</t>
  </si>
  <si>
    <t>Journal of the Brazilian computer society</t>
  </si>
  <si>
    <t>0104-6500</t>
  </si>
  <si>
    <t>1678-4804</t>
  </si>
  <si>
    <t>Jurnal Ilmu Komputer dan Informasi</t>
  </si>
  <si>
    <t>2088-7051</t>
  </si>
  <si>
    <t>2502-9274</t>
  </si>
  <si>
    <t>Jurnal Teknologi dan Sistem Informasi</t>
  </si>
  <si>
    <t>2460-3465</t>
  </si>
  <si>
    <t>Lontar Komputer</t>
  </si>
  <si>
    <t>2088-1541</t>
  </si>
  <si>
    <t>2541-5832</t>
  </si>
  <si>
    <t>Mathware and Soft Computing</t>
  </si>
  <si>
    <t>1134-5632</t>
  </si>
  <si>
    <t>1989-533X</t>
  </si>
  <si>
    <t>Matics</t>
  </si>
  <si>
    <t>1978-161X</t>
  </si>
  <si>
    <t>2477-2550</t>
  </si>
  <si>
    <t>New Generation Computing</t>
  </si>
  <si>
    <t>0288-3635</t>
  </si>
  <si>
    <t>1882-7055</t>
  </si>
  <si>
    <t>1931-1095</t>
  </si>
  <si>
    <t>2331-1770</t>
  </si>
  <si>
    <t>The Journal of Supercomputing</t>
  </si>
  <si>
    <t>0920-8542</t>
  </si>
  <si>
    <t>1573-0484</t>
  </si>
  <si>
    <t>User Modeling and User-Adapted Interaction</t>
  </si>
  <si>
    <t>0924-1868</t>
  </si>
  <si>
    <t>1573-1391</t>
  </si>
  <si>
    <t>Windows IT Security</t>
  </si>
  <si>
    <t>1555-4686</t>
  </si>
  <si>
    <t>计算机应用研究 = Application Research of Computers</t>
  </si>
  <si>
    <t>1557-7341</t>
  </si>
  <si>
    <t>International Journal of Modern Education and Computer Science</t>
  </si>
  <si>
    <t>2075-0161</t>
  </si>
  <si>
    <t>2075-017X</t>
  </si>
  <si>
    <t>Computer Science|Education</t>
  </si>
  <si>
    <t>Information systems and e-business management</t>
  </si>
  <si>
    <t>1617-9846</t>
  </si>
  <si>
    <t>1617-9854</t>
  </si>
  <si>
    <t>Computer Science|Management</t>
  </si>
  <si>
    <t>International Journal of Computer Science and Management Studies</t>
  </si>
  <si>
    <t>2231-5268</t>
  </si>
  <si>
    <t>International Journal of Computer Mathematics</t>
  </si>
  <si>
    <t>0020-7160</t>
  </si>
  <si>
    <t>1029-0265</t>
  </si>
  <si>
    <t>0737-0024</t>
  </si>
  <si>
    <t>1532-7051</t>
  </si>
  <si>
    <t>1941-0077</t>
  </si>
  <si>
    <t>1937-4143</t>
  </si>
  <si>
    <t>Stochastics and Stochastics Reports</t>
  </si>
  <si>
    <t>1045-1129</t>
  </si>
  <si>
    <t>1029-0346</t>
  </si>
  <si>
    <t>Science -- Mathematics -- Probabilities.  Mathematical statistics</t>
  </si>
  <si>
    <t>Semiconductors</t>
  </si>
  <si>
    <t>1063-7826</t>
  </si>
  <si>
    <t>1090-6479</t>
  </si>
  <si>
    <t>Science -- Physics -- Electricity and magnetism</t>
  </si>
  <si>
    <t>Ferroelectrics Letters Section</t>
  </si>
  <si>
    <t>0731-5171</t>
  </si>
  <si>
    <t>1563-5228</t>
  </si>
  <si>
    <t>Electronics|Physics</t>
  </si>
  <si>
    <t>Journal of nonlinear science</t>
  </si>
  <si>
    <t>0938-8974</t>
  </si>
  <si>
    <t>1432-1467</t>
  </si>
  <si>
    <t>Science -- Physics -- General</t>
  </si>
  <si>
    <t>2168-2909</t>
  </si>
  <si>
    <t>Science -- Science (General) -- Cybernetics</t>
  </si>
  <si>
    <t>Computer Science Journal of Moldova</t>
  </si>
  <si>
    <t>1561-4042</t>
  </si>
  <si>
    <t>Journal of artificial intelligence research</t>
  </si>
  <si>
    <t>1076-9757</t>
  </si>
  <si>
    <t>1943-5037</t>
  </si>
  <si>
    <t>2168-2704</t>
  </si>
  <si>
    <t>International Journal of General Systems</t>
  </si>
  <si>
    <t>0308-1079</t>
  </si>
  <si>
    <t>1563-5104</t>
  </si>
  <si>
    <t>Science -- Science (General) -- General</t>
  </si>
  <si>
    <t>Systemic Practice and Action Research</t>
  </si>
  <si>
    <t>1094-429X</t>
  </si>
  <si>
    <t>1573-9295</t>
  </si>
  <si>
    <t>Systems research : the official journal of the International Federation for Systems Research</t>
  </si>
  <si>
    <t>0731-7239</t>
  </si>
  <si>
    <t>1099-1735</t>
  </si>
  <si>
    <t>Information Executive</t>
  </si>
  <si>
    <t>1092-0374</t>
  </si>
  <si>
    <t>Social Sciences -- Commerce</t>
  </si>
  <si>
    <t>Scandinavian journal of information systems</t>
  </si>
  <si>
    <t>0905-0167</t>
  </si>
  <si>
    <t>1901-0990</t>
  </si>
  <si>
    <t>Text Technology: A Journal of Computer Text Processing</t>
  </si>
  <si>
    <t>1053-900X</t>
  </si>
  <si>
    <t>Journal of electronic commerce research</t>
  </si>
  <si>
    <t>1938-9027</t>
  </si>
  <si>
    <t>1526-6133</t>
  </si>
  <si>
    <t>Call Center Product News</t>
  </si>
  <si>
    <t>1098-1667</t>
  </si>
  <si>
    <t>Computer Industry|Computer Science</t>
  </si>
  <si>
    <t>Social Sciences -- Commerce -- Business</t>
  </si>
  <si>
    <t>Siliconindia</t>
  </si>
  <si>
    <t>1091-9503</t>
  </si>
  <si>
    <t>Social Sciences -- Economic history and conditions</t>
  </si>
  <si>
    <t>Adweek Magazine's Technology Marketing</t>
  </si>
  <si>
    <t>1536-2272</t>
  </si>
  <si>
    <t>Social Sciences -- Industries.  Land use.  Labor</t>
  </si>
  <si>
    <t>Electro Manufacturing</t>
  </si>
  <si>
    <t>1041-052X</t>
  </si>
  <si>
    <t>TWICE: This Week in Consumer Electronics</t>
  </si>
  <si>
    <t>0892-7278</t>
  </si>
  <si>
    <t>Marketing computers</t>
  </si>
  <si>
    <t>0895-5697</t>
  </si>
  <si>
    <t>Social Sciences -- Industries.  Land use.  Labor -- Management.  Industrial management</t>
  </si>
  <si>
    <t>MC Technology Marketing Intelligence</t>
  </si>
  <si>
    <t>1096-6528</t>
  </si>
  <si>
    <t>Social Sciences -- Industries.  Land use.  Labor -- Special industries and trades</t>
  </si>
  <si>
    <t>Electric Perspectives</t>
  </si>
  <si>
    <t>0364-474X</t>
  </si>
  <si>
    <t>1930-3998</t>
  </si>
  <si>
    <t>Information, Communication &amp; Society: ICS</t>
  </si>
  <si>
    <t>1369-118X</t>
  </si>
  <si>
    <t>1468-4462</t>
  </si>
  <si>
    <t>Social Sciences -- Sociology (General) -- Social change</t>
  </si>
  <si>
    <t>Information Infrastructure and Policy</t>
  </si>
  <si>
    <t>1383-7605</t>
  </si>
  <si>
    <t>1875-8738</t>
  </si>
  <si>
    <t>Social Sciences -- Transportation and communications</t>
  </si>
  <si>
    <t>Computer Animation &amp; Virtual Worlds</t>
  </si>
  <si>
    <t>1546-4261</t>
  </si>
  <si>
    <t>1546-427X</t>
  </si>
  <si>
    <t>International Journal of Computers, Communications &amp; Control</t>
  </si>
  <si>
    <t>1841-9836</t>
  </si>
  <si>
    <t>1841-9844</t>
  </si>
  <si>
    <t>Journal of Cybersecurity</t>
  </si>
  <si>
    <t>2057-2085</t>
  </si>
  <si>
    <t>2057-2093</t>
  </si>
  <si>
    <t>Journal of the Association for Information Systems</t>
  </si>
  <si>
    <t>1536-9323</t>
  </si>
  <si>
    <t>1558-3457</t>
  </si>
  <si>
    <t>SMT</t>
  </si>
  <si>
    <t>1529-8930</t>
  </si>
  <si>
    <t>Review of the Electronic and Industrial Distribution Industries</t>
  </si>
  <si>
    <t>1543-9976</t>
  </si>
  <si>
    <t>Electronics|Industrial Engineering</t>
  </si>
  <si>
    <t>Bulletin of the Polish Academy of Sciences, Technical Sciences</t>
  </si>
  <si>
    <t>0239-7528</t>
  </si>
  <si>
    <t>2300-1917</t>
  </si>
  <si>
    <t>Journal of the Illuminating Engineering Society</t>
  </si>
  <si>
    <t>0099-4480</t>
  </si>
  <si>
    <t>Technology -- Building construction -- Illumination.  Lighting</t>
  </si>
  <si>
    <t>Lighting Research &amp; Technology</t>
  </si>
  <si>
    <t>1477-1535</t>
  </si>
  <si>
    <t>1477-0938</t>
  </si>
  <si>
    <t>Physical Separation in Science and Engineering</t>
  </si>
  <si>
    <t>1478-6478</t>
  </si>
  <si>
    <t>1478-6486</t>
  </si>
  <si>
    <t>Technology -- Chemical technology</t>
  </si>
  <si>
    <t>Independent Processor</t>
  </si>
  <si>
    <t>1943-1929</t>
  </si>
  <si>
    <t>Technology -- Chemical technology -- Food processing and manufacture</t>
  </si>
  <si>
    <t>ACR News: Air Conditioning &amp; Refrigeration News</t>
  </si>
  <si>
    <t>0266-6871</t>
  </si>
  <si>
    <t>Technology -- Chemical technology -- Low temperature engineering.  Cryogenic engineering.  Refrigeration</t>
  </si>
  <si>
    <t>2168-3050</t>
  </si>
  <si>
    <t>Technology -- Electrical engineering.  Electronics.  Nuclear engineering</t>
  </si>
  <si>
    <t>2168-3085</t>
  </si>
  <si>
    <t>2331-1738</t>
  </si>
  <si>
    <t>Utility Automation &amp; Engineering T&amp;D</t>
  </si>
  <si>
    <t>1547-6723</t>
  </si>
  <si>
    <t>ECN: Electronic Component News</t>
  </si>
  <si>
    <t>1523-3081</t>
  </si>
  <si>
    <t>Chemistry|Electronics</t>
  </si>
  <si>
    <t>1548-5757</t>
  </si>
  <si>
    <t>1558-0652</t>
  </si>
  <si>
    <t>1558-0687</t>
  </si>
  <si>
    <t>International journal of mobile communications</t>
  </si>
  <si>
    <t>1470-949X</t>
  </si>
  <si>
    <t>1741-5217</t>
  </si>
  <si>
    <t>Revista mexicana de comunicaciâon.</t>
  </si>
  <si>
    <t>0187-8190</t>
  </si>
  <si>
    <t>International Journal of Speech Technology</t>
  </si>
  <si>
    <t>1381-2416</t>
  </si>
  <si>
    <t>1572-8110</t>
  </si>
  <si>
    <t>Computational Linguistics</t>
  </si>
  <si>
    <t>Carpathian Journal of Electronic and Computer Engineering</t>
  </si>
  <si>
    <t>1844-9689</t>
  </si>
  <si>
    <t>2343-8908</t>
  </si>
  <si>
    <t>Euronet</t>
  </si>
  <si>
    <t>1367-6792</t>
  </si>
  <si>
    <t>Certification magazine</t>
  </si>
  <si>
    <t>1529-6903</t>
  </si>
  <si>
    <t>Journal of virtual reality and broadcasting</t>
  </si>
  <si>
    <t>1860-2037</t>
  </si>
  <si>
    <t>Computer Science|Electrical Engineering</t>
  </si>
  <si>
    <t>Journal of Theoretical and Applied Information Technology</t>
  </si>
  <si>
    <t>1992-8645</t>
  </si>
  <si>
    <t>1817-3195</t>
  </si>
  <si>
    <t>Rental and Staging Systems</t>
  </si>
  <si>
    <t>1540-0638</t>
  </si>
  <si>
    <t>Drama &amp; Theater Arts</t>
  </si>
  <si>
    <t>0013-4120</t>
  </si>
  <si>
    <t>Power Finance &amp; Risk</t>
  </si>
  <si>
    <t>1529-6652</t>
  </si>
  <si>
    <t>Advances in Electrical Engineering</t>
  </si>
  <si>
    <t>2356-6655</t>
  </si>
  <si>
    <t>2314-7636</t>
  </si>
  <si>
    <t>Advances in Electronics</t>
  </si>
  <si>
    <t>2356-6663</t>
  </si>
  <si>
    <t>2314-7881</t>
  </si>
  <si>
    <t>2090-1828</t>
  </si>
  <si>
    <t>Archives of Electrical Engineering</t>
  </si>
  <si>
    <t>1427-4221</t>
  </si>
  <si>
    <t>2300-2506</t>
  </si>
  <si>
    <t>Compound Semiconductor</t>
  </si>
  <si>
    <t>1096-598X</t>
  </si>
  <si>
    <t>2042-7328</t>
  </si>
  <si>
    <t>EC&amp;M Electrical Construction &amp; Maintenance</t>
  </si>
  <si>
    <t>1082-295X</t>
  </si>
  <si>
    <t>Electrical Construction &amp; Maintenance</t>
  </si>
  <si>
    <t>0013-4260</t>
  </si>
  <si>
    <t>0948-7921</t>
  </si>
  <si>
    <t>1432-0487</t>
  </si>
  <si>
    <t>Electrical Engineering in Japan</t>
  </si>
  <si>
    <t>0424-7760</t>
  </si>
  <si>
    <t>1520-6416</t>
  </si>
  <si>
    <t>Electrical Wholesaling</t>
  </si>
  <si>
    <t>0013-4430</t>
  </si>
  <si>
    <t>Elektrik : Turkish journal of electrical engineering &amp; computer sciences</t>
  </si>
  <si>
    <t>1300-0632</t>
  </si>
  <si>
    <t>1303-6203</t>
  </si>
  <si>
    <t>EURASIP Journal on Advances in Signal Processing</t>
  </si>
  <si>
    <t>1687-6172</t>
  </si>
  <si>
    <t>1687-6180</t>
  </si>
  <si>
    <t>EURASIP Journal on Embedded Systems</t>
  </si>
  <si>
    <t>1687-3955</t>
  </si>
  <si>
    <t>1687-3963</t>
  </si>
  <si>
    <t>Furukawa Review</t>
  </si>
  <si>
    <t>1348-1797</t>
  </si>
  <si>
    <t>1558-1284</t>
  </si>
  <si>
    <t>1937-4178</t>
  </si>
  <si>
    <t>1943-0590</t>
  </si>
  <si>
    <t>2379-6782</t>
  </si>
  <si>
    <t>1558-2663</t>
  </si>
  <si>
    <t>1557-962X</t>
  </si>
  <si>
    <t>1939-9367</t>
  </si>
  <si>
    <t>1937-4208</t>
  </si>
  <si>
    <t>2151-6278</t>
  </si>
  <si>
    <t>International Journal of Energy and Environmental Engineering</t>
  </si>
  <si>
    <t>2008-9163</t>
  </si>
  <si>
    <t>2251-6832</t>
  </si>
  <si>
    <t>Journal of Micromechatronics</t>
  </si>
  <si>
    <t>1389-2258</t>
  </si>
  <si>
    <t>1568-5632</t>
  </si>
  <si>
    <t>JSTS:Journal of Semiconductor Technology and Science</t>
  </si>
  <si>
    <t>1598-1657</t>
  </si>
  <si>
    <t>2233-4866</t>
  </si>
  <si>
    <t>Jurnal Nasional Teknik Elektro</t>
  </si>
  <si>
    <t>2302-2949</t>
  </si>
  <si>
    <t>2407-7267</t>
  </si>
  <si>
    <t>Lighting Design and Application</t>
  </si>
  <si>
    <t>0360-6325</t>
  </si>
  <si>
    <t>Majlesi Journal of Electrical Engineering</t>
  </si>
  <si>
    <t>2008-1413</t>
  </si>
  <si>
    <t>Mitsubishi Electric Advance</t>
  </si>
  <si>
    <t>0386-5096</t>
  </si>
  <si>
    <t>1345-3041</t>
  </si>
  <si>
    <t>Periodica polytechnica:  mechanical engineering</t>
  </si>
  <si>
    <t>0324-6051</t>
  </si>
  <si>
    <t>1587-379X</t>
  </si>
  <si>
    <t>Periodica polytechnica: electrical engineering</t>
  </si>
  <si>
    <t>0324-6000</t>
  </si>
  <si>
    <t>1587-3781</t>
  </si>
  <si>
    <t>Radio : The Radio Technology Leader</t>
  </si>
  <si>
    <t>1542-0620</t>
  </si>
  <si>
    <t>2163-6311</t>
  </si>
  <si>
    <t>Research Letters in Electronics</t>
  </si>
  <si>
    <t>1687-6784</t>
  </si>
  <si>
    <t>1687-6792</t>
  </si>
  <si>
    <t>Serbian Journal of Electrical Engineering</t>
  </si>
  <si>
    <t>1451-4869</t>
  </si>
  <si>
    <t>2217-7183</t>
  </si>
  <si>
    <t>SETRUM (Sistem Kendali-Tenaga-Elektronika-Telekomunikasi-Komputer)</t>
  </si>
  <si>
    <t>2301-4652</t>
  </si>
  <si>
    <t>2503-068X</t>
  </si>
  <si>
    <t>Speech Technology</t>
  </si>
  <si>
    <t>1088-5803</t>
  </si>
  <si>
    <t>Telkomnika: Telecommunication Computing Electronics and Control</t>
  </si>
  <si>
    <t>1693-6930</t>
  </si>
  <si>
    <t>The Journal of International Council on Electrical Engineering</t>
  </si>
  <si>
    <t>2233-5951</t>
  </si>
  <si>
    <t>2234-8972</t>
  </si>
  <si>
    <t>2330-9431</t>
  </si>
  <si>
    <t>Journal of Optoelectronics and Advanced Materials</t>
  </si>
  <si>
    <t>1454-4164</t>
  </si>
  <si>
    <t>1841-7132</t>
  </si>
  <si>
    <t>ICFAI University Journal of Electrical &amp; Electronics Engineering</t>
  </si>
  <si>
    <t>0974-1704</t>
  </si>
  <si>
    <t>1939-9340</t>
  </si>
  <si>
    <t xml:space="preserve">Journal of Electrical and Electronics Engineering </t>
  </si>
  <si>
    <t>1844-6035</t>
  </si>
  <si>
    <t>2067-2128</t>
  </si>
  <si>
    <t>Acta Universitatis Sapientiae - Electrical &amp; Mechanical Engineering</t>
  </si>
  <si>
    <t>2065-5916</t>
  </si>
  <si>
    <t>2066-8910</t>
  </si>
  <si>
    <t>Electrical Engineering|Mechanical Engineering</t>
  </si>
  <si>
    <t>Applied Nanoscience</t>
  </si>
  <si>
    <t>2190-5509</t>
  </si>
  <si>
    <t>2190-5517</t>
  </si>
  <si>
    <t>Electrical Engineering|Physics</t>
  </si>
  <si>
    <t>International Journal of Electrical Engineering Education</t>
  </si>
  <si>
    <t>0020-7209</t>
  </si>
  <si>
    <t>2050-4578</t>
  </si>
  <si>
    <t>Electrical Engineering|Teaching &amp; Instruction</t>
  </si>
  <si>
    <t>1558-2469</t>
  </si>
  <si>
    <t>1550-4867</t>
  </si>
  <si>
    <t>CT's Pipeline</t>
  </si>
  <si>
    <t>1092-0587</t>
  </si>
  <si>
    <t>Electronics and Communications in Japan. Part 3, Fundamental Electronic Science</t>
  </si>
  <si>
    <t>1042-0967</t>
  </si>
  <si>
    <t>1520-6440</t>
  </si>
  <si>
    <t>2374-9555</t>
  </si>
  <si>
    <t>2375-0502</t>
  </si>
  <si>
    <t>1558-2450</t>
  </si>
  <si>
    <t>Informacije Midem = Journal of Microelectronics, Electronic Components and Materials</t>
  </si>
  <si>
    <t>0352-9045</t>
  </si>
  <si>
    <t>2232-6979</t>
  </si>
  <si>
    <t>International Journal of Electronics and Telecommunications</t>
  </si>
  <si>
    <t>2081-8491</t>
  </si>
  <si>
    <t>2300-1933</t>
  </si>
  <si>
    <t>ISRN Communications and Networking</t>
  </si>
  <si>
    <t>2090-4355</t>
  </si>
  <si>
    <t>2090-4363</t>
  </si>
  <si>
    <t>Journal of Electronics Manufacturing</t>
  </si>
  <si>
    <t>0960-3131</t>
  </si>
  <si>
    <t>Majalah Ilmiah Teknologi Elektro</t>
  </si>
  <si>
    <t>1693-2951</t>
  </si>
  <si>
    <t>2503-2372</t>
  </si>
  <si>
    <t>Power Electronics Technology</t>
  </si>
  <si>
    <t>1540-2800</t>
  </si>
  <si>
    <t>1945-2551</t>
  </si>
  <si>
    <t>Printed Circuit Fabrication: PC FAB</t>
  </si>
  <si>
    <t>0274-8096</t>
  </si>
  <si>
    <t>Research letters in signal processing</t>
  </si>
  <si>
    <t>1687-6911</t>
  </si>
  <si>
    <t>1687-692X</t>
  </si>
  <si>
    <t>RLE Currents</t>
  </si>
  <si>
    <t>1040-2012</t>
  </si>
  <si>
    <t>Vision Systems Design</t>
  </si>
  <si>
    <t>1089-3709</t>
  </si>
  <si>
    <t>Advanced Functional Materials</t>
  </si>
  <si>
    <t>1616-301X</t>
  </si>
  <si>
    <t>1616-3028</t>
  </si>
  <si>
    <t>Electronics|Materials Engineering</t>
  </si>
  <si>
    <t>Control solutions international</t>
  </si>
  <si>
    <t>1546-1270</t>
  </si>
  <si>
    <t>International Journal of Smart Engineering System Design</t>
  </si>
  <si>
    <t>1025-5818</t>
  </si>
  <si>
    <t>1607-8500</t>
  </si>
  <si>
    <t>Opìr Materìalìv ì Teorìâ Sporud</t>
  </si>
  <si>
    <t>2410-2547</t>
  </si>
  <si>
    <t>Portable Design</t>
  </si>
  <si>
    <t>1086-1300</t>
  </si>
  <si>
    <t>Power Quality</t>
  </si>
  <si>
    <t>1537-4181</t>
  </si>
  <si>
    <t>Proceedings</t>
  </si>
  <si>
    <t>Utility Automation</t>
  </si>
  <si>
    <t>1085-2328</t>
  </si>
  <si>
    <t>Water Science and Engineering = 水科学与工程 (英文版)</t>
  </si>
  <si>
    <t>1674-2370</t>
  </si>
  <si>
    <t>2405-8106</t>
  </si>
  <si>
    <t>Air Conditioning, Heating &amp; Refrigeration News</t>
  </si>
  <si>
    <t>0002-2276</t>
  </si>
  <si>
    <t>2328-1111</t>
  </si>
  <si>
    <t>Heating &amp; Cooling</t>
  </si>
  <si>
    <t>Materials and technologies</t>
  </si>
  <si>
    <t>1580-2949</t>
  </si>
  <si>
    <t>1580-3414</t>
  </si>
  <si>
    <t>Science and Technology of Advanced Materials</t>
  </si>
  <si>
    <t>1468-6996</t>
  </si>
  <si>
    <t>1878-5514</t>
  </si>
  <si>
    <t>International Journal of Innovation in Mechanical Engineering and Advanced Materials</t>
  </si>
  <si>
    <t>2477-541X</t>
  </si>
  <si>
    <t>2477-5428</t>
  </si>
  <si>
    <t>International Journal of Microwave Science and Technology</t>
  </si>
  <si>
    <t>1687-5826</t>
  </si>
  <si>
    <t>1687-5834</t>
  </si>
  <si>
    <t>Emitor: Jurnal Teknik Elektro</t>
  </si>
  <si>
    <t>1411-8890</t>
  </si>
  <si>
    <t>International Journal of RF and Microwave Computer-Aided Engineering</t>
  </si>
  <si>
    <t>1096-4290</t>
  </si>
  <si>
    <t>1099-047X</t>
  </si>
  <si>
    <t>Kinetik</t>
  </si>
  <si>
    <t>2503-2259</t>
  </si>
  <si>
    <t>2503-2267</t>
  </si>
  <si>
    <t>Thermal science</t>
  </si>
  <si>
    <t>0354-9836</t>
  </si>
  <si>
    <t>2334-7163</t>
  </si>
  <si>
    <t>AEN Infos</t>
  </si>
  <si>
    <t>1605-959X</t>
  </si>
  <si>
    <t>1684-3576</t>
  </si>
  <si>
    <t>Nuclear Power</t>
  </si>
  <si>
    <t>Advanced Packaging</t>
  </si>
  <si>
    <t>1065-0555</t>
  </si>
  <si>
    <t>1558-2655</t>
  </si>
  <si>
    <t>Energy design update</t>
  </si>
  <si>
    <t>0741-3629</t>
  </si>
  <si>
    <t>Energy Trends</t>
  </si>
  <si>
    <t>0308-1222</t>
  </si>
  <si>
    <t>2040-6029</t>
  </si>
  <si>
    <t>Advances in Radio Science (ARS)</t>
  </si>
  <si>
    <t>1684-9965</t>
  </si>
  <si>
    <t>1684-9973</t>
  </si>
  <si>
    <t>2168-0337</t>
  </si>
  <si>
    <t>2168-3018</t>
  </si>
  <si>
    <t>QST</t>
  </si>
  <si>
    <t>0033-4812</t>
  </si>
  <si>
    <t>2168-2976</t>
  </si>
  <si>
    <t>2162-2140</t>
  </si>
  <si>
    <t>1558-2582</t>
  </si>
  <si>
    <t>International Journal of Sustainable Energy</t>
  </si>
  <si>
    <t>1478-6451</t>
  </si>
  <si>
    <t>1478-646X</t>
  </si>
  <si>
    <t>Solar Energy</t>
  </si>
  <si>
    <t>2168-2984</t>
  </si>
  <si>
    <t>Pro Sound News Europe</t>
  </si>
  <si>
    <t>0164-6338</t>
  </si>
  <si>
    <t>Jurnal Elementer</t>
  </si>
  <si>
    <t>2443-4167</t>
  </si>
  <si>
    <t>2460-5263</t>
  </si>
  <si>
    <t>1563-5031</t>
  </si>
  <si>
    <t>Annals of "Dunarea de Jos" University of Galati, Fascicle III, Electrotechnics, Electronics, Automatic Control, Informatics</t>
  </si>
  <si>
    <t>1221-454X</t>
  </si>
  <si>
    <t>2331-463X</t>
  </si>
  <si>
    <t>2162-2175</t>
  </si>
  <si>
    <t>1558-2647</t>
  </si>
  <si>
    <t>International journal of satellite communications and networking</t>
  </si>
  <si>
    <t>1542-0973</t>
  </si>
  <si>
    <t>1542-0981</t>
  </si>
  <si>
    <t>2162-2132</t>
  </si>
  <si>
    <t>Site Management and Technology</t>
  </si>
  <si>
    <t>1522-5143</t>
  </si>
  <si>
    <t>Telecom Asia</t>
  </si>
  <si>
    <t>1681-181X</t>
  </si>
  <si>
    <t>Telecommunications Americas Edition</t>
  </si>
  <si>
    <t>1534-956X</t>
  </si>
  <si>
    <t>Telephony</t>
  </si>
  <si>
    <t>0040-2656</t>
  </si>
  <si>
    <t>2161-8690</t>
  </si>
  <si>
    <t>Wireless Design &amp; Development</t>
  </si>
  <si>
    <t>1076-4240</t>
  </si>
  <si>
    <t>ITS Journal</t>
  </si>
  <si>
    <t>1024-8072</t>
  </si>
  <si>
    <t>1563-5082</t>
  </si>
  <si>
    <t>Traffic Engineering</t>
  </si>
  <si>
    <t>WDM Solutions</t>
  </si>
  <si>
    <t>1536-0032</t>
  </si>
  <si>
    <t>Wavelength Division Multiplexing</t>
  </si>
  <si>
    <t>2053-7905</t>
  </si>
  <si>
    <t>Journal of Internet Services and Information Security</t>
  </si>
  <si>
    <t>2182-2069</t>
  </si>
  <si>
    <t>2182-2077</t>
  </si>
  <si>
    <t>KIEE International Transactions on Electrical Machinery and Energy Conversion Systems</t>
  </si>
  <si>
    <t>1598-2602</t>
  </si>
  <si>
    <t>Technology -- Electrical engineering.  Electronics.  Nuclear engineering -- Applications of electric power</t>
  </si>
  <si>
    <t>2162-6634</t>
  </si>
  <si>
    <t>Connector specifier</t>
  </si>
  <si>
    <t>1078-1528</t>
  </si>
  <si>
    <t>Technology -- Electrical engineering.  Electronics.  Nuclear engineering -- Distribution or transmission of electric power</t>
  </si>
  <si>
    <t>1558-4151</t>
  </si>
  <si>
    <t>1558-1276</t>
  </si>
  <si>
    <t>International Journal of Numerical Modelling: Electronic Networks, Devices and Fields</t>
  </si>
  <si>
    <t>0894-3370</t>
  </si>
  <si>
    <t>1099-1204</t>
  </si>
  <si>
    <t>2331-3854</t>
  </si>
  <si>
    <t>2331-3870</t>
  </si>
  <si>
    <t>1949-3061</t>
  </si>
  <si>
    <t>Electric Machines and Power Systems</t>
  </si>
  <si>
    <t>0731-356X</t>
  </si>
  <si>
    <t>1521-0502</t>
  </si>
  <si>
    <t>Technology -- Electrical engineering.  Electronics.  Nuclear engineering -- Dynamoelectric machinery and auxiliaries</t>
  </si>
  <si>
    <t>International Journal of Knowledge Content Development &amp; Technology</t>
  </si>
  <si>
    <t>2234-0068</t>
  </si>
  <si>
    <t>2287-187X</t>
  </si>
  <si>
    <t>Technology -- Electrical engineering.  Electronics.  Nuclear engineering -- Electric apparatus and materials.  Electric circuits.  Electric networks</t>
  </si>
  <si>
    <t>International Journal on Applications of Graph Theory in Wireless Ad hoc Networks and Sensor Networks</t>
  </si>
  <si>
    <t>0975-7260</t>
  </si>
  <si>
    <t>0975-7031</t>
  </si>
  <si>
    <t>2153-1293</t>
  </si>
  <si>
    <t>Electrical Contracting Products</t>
  </si>
  <si>
    <t>1552-9312</t>
  </si>
  <si>
    <t>Electrical Technology</t>
  </si>
  <si>
    <t>1179-4534</t>
  </si>
  <si>
    <t>Electromotion</t>
  </si>
  <si>
    <t>1223-057X</t>
  </si>
  <si>
    <t>International Journal on Electrical Engineering and Informatics</t>
  </si>
  <si>
    <t>2085-6830</t>
  </si>
  <si>
    <t>Journal of Applied Electromagnetism</t>
  </si>
  <si>
    <t>1109-1606</t>
  </si>
  <si>
    <t>Journal of Electrical Engineering : Theory and Application</t>
  </si>
  <si>
    <t>1737-9350</t>
  </si>
  <si>
    <t>1737-9369</t>
  </si>
  <si>
    <t>Journal of Electrical Systems</t>
  </si>
  <si>
    <t>1112-5209</t>
  </si>
  <si>
    <t>1942-0749</t>
  </si>
  <si>
    <t>电机与控制学报 = Electric Machines and Control</t>
  </si>
  <si>
    <t>2375-0545</t>
  </si>
  <si>
    <t>Sustainable Facility</t>
  </si>
  <si>
    <t>1934-6980</t>
  </si>
  <si>
    <t>Electrical Engineering|Energy Efficiency</t>
  </si>
  <si>
    <t>1941-0069</t>
  </si>
  <si>
    <t>International journal of circuit theory and applications</t>
  </si>
  <si>
    <t>0098-9886</t>
  </si>
  <si>
    <t>1097-007X</t>
  </si>
  <si>
    <t>Process Cooling</t>
  </si>
  <si>
    <t>2329-5899</t>
  </si>
  <si>
    <t>2329-5902</t>
  </si>
  <si>
    <t>Technology -- Electrical engineering.  Electronics.  Nuclear engineering -- Electronics</t>
  </si>
  <si>
    <t>1937-4151</t>
  </si>
  <si>
    <t>1558-3643</t>
  </si>
  <si>
    <t>International Journal of Interactive Multimedia and Artificial Intelligence</t>
  </si>
  <si>
    <t>1989-1660</t>
  </si>
  <si>
    <t>Artificial Intelligence|Communication</t>
  </si>
  <si>
    <t>ProAudio Review</t>
  </si>
  <si>
    <t>1083-6241</t>
  </si>
  <si>
    <t>Audio Industry</t>
  </si>
  <si>
    <t>1939-9359</t>
  </si>
  <si>
    <t>1350-911X</t>
  </si>
  <si>
    <t>SC Magazine (Europe ed.)</t>
  </si>
  <si>
    <t>1479-9200</t>
  </si>
  <si>
    <t>Advances in Computational Research</t>
  </si>
  <si>
    <t>0975-3273</t>
  </si>
  <si>
    <t>0975-9085</t>
  </si>
  <si>
    <t>Computer Science Master Research</t>
  </si>
  <si>
    <t>2247-5575</t>
  </si>
  <si>
    <t>International Journal of Distributed and Parallel Systems</t>
  </si>
  <si>
    <t>2229-3957</t>
  </si>
  <si>
    <t>0976-9757</t>
  </si>
  <si>
    <t>International Journal of Multimedia &amp; Ubiquitous Engineering</t>
  </si>
  <si>
    <t>1975-0080</t>
  </si>
  <si>
    <t>计算机工程与科学 = Computer Engineering &amp; Science</t>
  </si>
  <si>
    <t>Advances in Electrical and Computer Engineering</t>
  </si>
  <si>
    <t>1582-7445</t>
  </si>
  <si>
    <t>1844-7600</t>
  </si>
  <si>
    <t>2090-0155</t>
  </si>
  <si>
    <t>Acta Graphica</t>
  </si>
  <si>
    <t>0353-4707</t>
  </si>
  <si>
    <t>1848-3828</t>
  </si>
  <si>
    <t>Advances in multimedia</t>
  </si>
  <si>
    <t>1687-5699</t>
  </si>
  <si>
    <t>Australian Visual Developers Forum</t>
  </si>
  <si>
    <t>1445-4424</t>
  </si>
  <si>
    <t>1445-4432</t>
  </si>
  <si>
    <t>Computer Graphics|Computer Programming</t>
  </si>
  <si>
    <t>Journal of Computational Geometry</t>
  </si>
  <si>
    <t>1920-180X</t>
  </si>
  <si>
    <t>Computer Graphics|Mathematics</t>
  </si>
  <si>
    <t>Journal of Computer Systems, Networks, and Communications</t>
  </si>
  <si>
    <t>1687-7381</t>
  </si>
  <si>
    <t>1687-739X</t>
  </si>
  <si>
    <t>Journal of Emerging Technologies in Web Intelligence</t>
  </si>
  <si>
    <t>1798-0461</t>
  </si>
  <si>
    <t>1799-8859</t>
  </si>
  <si>
    <t>The Internet Protocol Journal</t>
  </si>
  <si>
    <t>1944-1134</t>
  </si>
  <si>
    <t>Advanced Computing: An International Journal</t>
  </si>
  <si>
    <t>2229-726X</t>
  </si>
  <si>
    <t>2229-6727</t>
  </si>
  <si>
    <t>Journal of Cellular Automata</t>
  </si>
  <si>
    <t>1557-5969</t>
  </si>
  <si>
    <t>1557-5977</t>
  </si>
  <si>
    <t>Computing in musicology : an international directory of applications</t>
  </si>
  <si>
    <t>1057-9478</t>
  </si>
  <si>
    <t>Computer Programming|Music</t>
  </si>
  <si>
    <t>Anale. Seria Informatica / Annals. Computer Science Series</t>
  </si>
  <si>
    <t>1583-7165</t>
  </si>
  <si>
    <t>2065-7471</t>
  </si>
  <si>
    <t>1558-0814</t>
  </si>
  <si>
    <t>1508-2806</t>
  </si>
  <si>
    <t>2300-7036</t>
  </si>
  <si>
    <t>IAENG International Journal of Computer Science</t>
  </si>
  <si>
    <t>1819-656X</t>
  </si>
  <si>
    <t>1819-9224</t>
  </si>
  <si>
    <t>International Journal of Advanced Computer Sciences and Applications</t>
  </si>
  <si>
    <t>2158-107X</t>
  </si>
  <si>
    <t>2156-5570</t>
  </si>
  <si>
    <t>International journal of computer science &amp; applications</t>
  </si>
  <si>
    <t>0972-9038</t>
  </si>
  <si>
    <t>International Journal of Computing and Information Sciences</t>
  </si>
  <si>
    <t>1708-0460</t>
  </si>
  <si>
    <t>1708-0479</t>
  </si>
  <si>
    <t>International Journal of Open Problems in Computer Science and Mathematics</t>
  </si>
  <si>
    <t>1998-6262</t>
  </si>
  <si>
    <t>2079-0376</t>
  </si>
  <si>
    <t>KLIK: Kumpulan jurnaL Ilmu Komputer</t>
  </si>
  <si>
    <t>2406-7857</t>
  </si>
  <si>
    <t>2443-406X</t>
  </si>
  <si>
    <t>Annals of University of Craiova - Mathematics and Computer Science Series</t>
  </si>
  <si>
    <t>1223-6934</t>
  </si>
  <si>
    <t>2246-9958</t>
  </si>
  <si>
    <t>Momona Ethiopian Journal of Science</t>
  </si>
  <si>
    <t>2073-073X</t>
  </si>
  <si>
    <t>2220-184X</t>
  </si>
  <si>
    <t>Computer Science|Science (General)</t>
  </si>
  <si>
    <t>International Journal of Modelling and Simulation (ACTA Press)</t>
  </si>
  <si>
    <t>0228-6203</t>
  </si>
  <si>
    <t>1925-7082</t>
  </si>
  <si>
    <t>International Journal of Simulation Modelling (IJSIMM)</t>
  </si>
  <si>
    <t>1726-4529</t>
  </si>
  <si>
    <t>AgentLink News</t>
  </si>
  <si>
    <t>1465-3842</t>
  </si>
  <si>
    <t>Reportes Técnicos en Ingeniería del Software</t>
  </si>
  <si>
    <t>1667-5002</t>
  </si>
  <si>
    <t>International Journal of Soft Computing</t>
  </si>
  <si>
    <t>1816-9503</t>
  </si>
  <si>
    <t>Computer Software|Mathematics</t>
  </si>
  <si>
    <t>CORELL : Computer Resources for Language Learning</t>
  </si>
  <si>
    <t>1988-1746</t>
  </si>
  <si>
    <t>Knowledge Management &amp; E-Learning: An International Journal (KM&amp;EL)</t>
  </si>
  <si>
    <t>2073-7904</t>
  </si>
  <si>
    <t>2309-5008</t>
  </si>
  <si>
    <t>Computer-Assisted Instruction|Internet</t>
  </si>
  <si>
    <t>Advances in Computer Engineering</t>
  </si>
  <si>
    <t>2356-6620</t>
  </si>
  <si>
    <t>2314-7601</t>
  </si>
  <si>
    <t>Advances in Electrical and Electronic Engineering</t>
  </si>
  <si>
    <t>1336-1376</t>
  </si>
  <si>
    <t>1804-3119</t>
  </si>
  <si>
    <t>Iraqi Journal for Electrical &amp; Electronic Engineering</t>
  </si>
  <si>
    <t>1814-5892</t>
  </si>
  <si>
    <t>2078-6069</t>
  </si>
  <si>
    <t>2379-8653</t>
  </si>
  <si>
    <t>Acta Technologica Dubnicae</t>
  </si>
  <si>
    <t>1338-3965</t>
  </si>
  <si>
    <t>1339-4363</t>
  </si>
  <si>
    <t>Applied Microwave and Wireless</t>
  </si>
  <si>
    <t>1075-0207</t>
  </si>
  <si>
    <t>Circuits Assembly : The Magazine for Surface-Mount &amp; Board-Level Assembly</t>
  </si>
  <si>
    <t>1054-0407</t>
  </si>
  <si>
    <t>Electron technology - Internet journal</t>
  </si>
  <si>
    <t>0070-9816</t>
  </si>
  <si>
    <t>1897-2381</t>
  </si>
  <si>
    <t>Electronic colloquium on computational complexity</t>
  </si>
  <si>
    <t>1433-8092</t>
  </si>
  <si>
    <t>Electronic Design</t>
  </si>
  <si>
    <t>Electronic Device Failure Analysis</t>
  </si>
  <si>
    <t>1537-0755</t>
  </si>
  <si>
    <t>1450-5843</t>
  </si>
  <si>
    <t>Electronics &amp; Communications in Japan. Part 2, Electronics</t>
  </si>
  <si>
    <t>8756-663X</t>
  </si>
  <si>
    <t>1520-6432</t>
  </si>
  <si>
    <t>Electronics weekly</t>
  </si>
  <si>
    <t>0013-5224</t>
  </si>
  <si>
    <t>Facta Universitatis: Series Electronics and Energetics</t>
  </si>
  <si>
    <t>0353-3670</t>
  </si>
  <si>
    <t>2217-5997</t>
  </si>
  <si>
    <t>Flow Control</t>
  </si>
  <si>
    <t>1081-7107</t>
  </si>
  <si>
    <t>1943-0671</t>
  </si>
  <si>
    <t>1941-0115</t>
  </si>
  <si>
    <t>1941-0484</t>
  </si>
  <si>
    <t>1558-2329</t>
  </si>
  <si>
    <t>1558-1268</t>
  </si>
  <si>
    <t>1558-125X</t>
  </si>
  <si>
    <t>2168-1716</t>
  </si>
  <si>
    <t>1558-3082</t>
  </si>
  <si>
    <t>1558-4127</t>
  </si>
  <si>
    <t>1941-0107</t>
  </si>
  <si>
    <t>International Journal of Optomechatronics</t>
  </si>
  <si>
    <t>1559-9612</t>
  </si>
  <si>
    <t>1559-9620</t>
  </si>
  <si>
    <t>International Journal of Power Management Electronics</t>
  </si>
  <si>
    <t>1687-6679</t>
  </si>
  <si>
    <t>1687-6687</t>
  </si>
  <si>
    <t>2331-0839</t>
  </si>
  <si>
    <t>2151-626X</t>
  </si>
  <si>
    <t>Journal of electronic materials</t>
  </si>
  <si>
    <t>0361-5235</t>
  </si>
  <si>
    <t>1543-186X</t>
  </si>
  <si>
    <t>Journal of Materials Science: Materials in Electronics</t>
  </si>
  <si>
    <t>0957-4522</t>
  </si>
  <si>
    <t>1573-482X</t>
  </si>
  <si>
    <t>Journal of Microelectronic &amp; Electronic Packaging</t>
  </si>
  <si>
    <t>1551-4897</t>
  </si>
  <si>
    <t>Microlithography World</t>
  </si>
  <si>
    <t>1074-407X</t>
  </si>
  <si>
    <t>Microwaves &amp; RF</t>
  </si>
  <si>
    <t>0745-2993</t>
  </si>
  <si>
    <t>2162-1411</t>
  </si>
  <si>
    <t>Popular Electronics</t>
  </si>
  <si>
    <t>1042-170X</t>
  </si>
  <si>
    <t>Radioengineering</t>
  </si>
  <si>
    <t>1210-2512</t>
  </si>
  <si>
    <t>1805-9600</t>
  </si>
  <si>
    <t>Semiconductor Physics, Quantum Electronics &amp; Optoelectronics</t>
  </si>
  <si>
    <t>1560-8034</t>
  </si>
  <si>
    <t>1605-6582</t>
  </si>
  <si>
    <t>Solid State Technology</t>
  </si>
  <si>
    <t>0038-111X</t>
  </si>
  <si>
    <t>Tekhnologiya i Konstruirovanie v Elektronnoi Apparature</t>
  </si>
  <si>
    <t>2225-5818</t>
  </si>
  <si>
    <t>2309-9992</t>
  </si>
  <si>
    <t>2379-867X</t>
  </si>
  <si>
    <t>VLSI Design : An Internation Journal of Custom-Chip Design, Simulation, and Testing</t>
  </si>
  <si>
    <t>1563-5171</t>
  </si>
  <si>
    <t>家庭影院技术=Home Theater</t>
  </si>
  <si>
    <t>1096-3065</t>
  </si>
  <si>
    <t>液晶与显示 = Chinese Journal of Liquid Crystals and Displays</t>
  </si>
  <si>
    <t>EURASIP Journal on Audio, Speech, and Music Processing</t>
  </si>
  <si>
    <t>1687-4714</t>
  </si>
  <si>
    <t>1687-4722</t>
  </si>
  <si>
    <t>2379-8661</t>
  </si>
  <si>
    <t>Printed Circuit Design and Manufacture</t>
  </si>
  <si>
    <t>1543-6527</t>
  </si>
  <si>
    <t>Ingeniería Investigación y Tecnología</t>
  </si>
  <si>
    <t>1405-7743</t>
  </si>
  <si>
    <t>Electronics|Environmental Sciences</t>
  </si>
  <si>
    <t>电子与信息学报 = Journal of Electronics &amp; Information Technology</t>
  </si>
  <si>
    <t>1009-5896</t>
  </si>
  <si>
    <t>Electronics|Information Technology</t>
  </si>
  <si>
    <t>International Journal of Electronic Business Management</t>
  </si>
  <si>
    <t>1728-2047</t>
  </si>
  <si>
    <t>Electronics|Management</t>
  </si>
  <si>
    <t>Romanian Review Precision Mechanics, Optics &amp; Mecatronics</t>
  </si>
  <si>
    <t>1584-5982</t>
  </si>
  <si>
    <t>2247-8418</t>
  </si>
  <si>
    <t>Electronics|Mechanical Engineering</t>
  </si>
  <si>
    <t>Musica e Tecnologia</t>
  </si>
  <si>
    <t>1974-0042</t>
  </si>
  <si>
    <t>1974-0050</t>
  </si>
  <si>
    <t>Electronics|Music</t>
  </si>
  <si>
    <t>2331-1649</t>
  </si>
  <si>
    <t>CommLaw Conspectus: Journal of Communications Law and Policy</t>
  </si>
  <si>
    <t>1068-5871</t>
  </si>
  <si>
    <t>1941-0158</t>
  </si>
  <si>
    <t>2331-1614</t>
  </si>
  <si>
    <t>International Journal of Imaging Systems and Technology</t>
  </si>
  <si>
    <t>0899-9457</t>
  </si>
  <si>
    <t>1098-1098</t>
  </si>
  <si>
    <t>Nursing</t>
  </si>
  <si>
    <t>Microwave and Optical Technology Letters</t>
  </si>
  <si>
    <t>0895-2477</t>
  </si>
  <si>
    <t>1098-2760</t>
  </si>
  <si>
    <t>Optical Engineering</t>
  </si>
  <si>
    <t>1558-3678</t>
  </si>
  <si>
    <t>1558-3686</t>
  </si>
  <si>
    <t>2168-1902</t>
  </si>
  <si>
    <t>1687-7209</t>
  </si>
  <si>
    <t>Reconfigurable Computing</t>
  </si>
  <si>
    <t>2168-2801</t>
  </si>
  <si>
    <t>2168-2763</t>
  </si>
  <si>
    <t>1558-2353</t>
  </si>
  <si>
    <t>Pro AV</t>
  </si>
  <si>
    <t>1538-5906</t>
  </si>
  <si>
    <t>Argonne Now</t>
  </si>
  <si>
    <t>1941-1502</t>
  </si>
  <si>
    <t>Technology -- Electrical engineering.  Electronics.  Nuclear engineering -- Nuclear engineering.  Atomic power</t>
  </si>
  <si>
    <t>Bulletin of the Atomic Scientists</t>
  </si>
  <si>
    <t>0096-3402</t>
  </si>
  <si>
    <t>1938-3282</t>
  </si>
  <si>
    <t>1558-1578</t>
  </si>
  <si>
    <t>2374-9814</t>
  </si>
  <si>
    <t>Nuclear Engineering and Technology</t>
  </si>
  <si>
    <t>1738-5733</t>
  </si>
  <si>
    <t>2234-358X</t>
  </si>
  <si>
    <t>Nukleonika</t>
  </si>
  <si>
    <t>0029-5922</t>
  </si>
  <si>
    <t>1508-5791</t>
  </si>
  <si>
    <t>International Journal of Energy and Environment</t>
  </si>
  <si>
    <t>2076-2895</t>
  </si>
  <si>
    <t>2076-2909</t>
  </si>
  <si>
    <t>Conservation Biology|Power &amp; Energy</t>
  </si>
  <si>
    <t>Technology -- Electrical engineering.  Electronics.  Nuclear engineering -- Production of electric energy or power.  Powerplants.  Central stations</t>
  </si>
  <si>
    <t>Journal of Power Technologies</t>
  </si>
  <si>
    <t>2083-4187</t>
  </si>
  <si>
    <t>2083-4195</t>
  </si>
  <si>
    <t>National Grid, The</t>
  </si>
  <si>
    <t>1177-2468</t>
  </si>
  <si>
    <t>POWERGRID International</t>
  </si>
  <si>
    <t>2152-1565</t>
  </si>
  <si>
    <t>2151-4844</t>
  </si>
  <si>
    <t>1558-1705</t>
  </si>
  <si>
    <t>International Journal of Energy Sector Management</t>
  </si>
  <si>
    <t>1750-6220</t>
  </si>
  <si>
    <t>1750-6239</t>
  </si>
  <si>
    <t>International Journal of Power &amp; Energy Systems</t>
  </si>
  <si>
    <t>1078-3466</t>
  </si>
  <si>
    <t>1710-2243</t>
  </si>
  <si>
    <t>Journal of Operation and Automation in Power Engineering</t>
  </si>
  <si>
    <t>2322-4576</t>
  </si>
  <si>
    <t>Dian Li Yu Neng Yuan=Energy and Power Engineering</t>
  </si>
  <si>
    <t>1949-243X</t>
  </si>
  <si>
    <t>1947-3818</t>
  </si>
  <si>
    <t>Electrical Engineering|Power &amp; Energy</t>
  </si>
  <si>
    <t>Journal of Sustainable Energy</t>
  </si>
  <si>
    <t>2067-5534</t>
  </si>
  <si>
    <t>2284-6999</t>
  </si>
  <si>
    <t>Energy Efficiency</t>
  </si>
  <si>
    <t>Nuclear plant journal</t>
  </si>
  <si>
    <t>0892-2055</t>
  </si>
  <si>
    <t>2162-6413</t>
  </si>
  <si>
    <t>Nuclear Power|Occupational Health &amp; Safety</t>
  </si>
  <si>
    <t>Ingeniería Energética</t>
  </si>
  <si>
    <t>0253-5645</t>
  </si>
  <si>
    <t>1815-5901</t>
  </si>
  <si>
    <t>Texas Water Utilities Journal</t>
  </si>
  <si>
    <t>1051-709X</t>
  </si>
  <si>
    <t>Water Supply &amp; Water Utilities</t>
  </si>
  <si>
    <t>Professional Sound</t>
  </si>
  <si>
    <t>1186-1797</t>
  </si>
  <si>
    <t>Technology -- Electrical engineering.  Electronics.  Nuclear engineering -- Telecommunication</t>
  </si>
  <si>
    <t>Space communications</t>
  </si>
  <si>
    <t>0924-8625</t>
  </si>
  <si>
    <t>1875-9211</t>
  </si>
  <si>
    <t>Aerospace Sciences</t>
  </si>
  <si>
    <t>Communications News</t>
  </si>
  <si>
    <t>0010-3632</t>
  </si>
  <si>
    <t>Communications Technology</t>
  </si>
  <si>
    <t>0884-2272</t>
  </si>
  <si>
    <t>Electronics &amp; Communications in Japan. Part 1, Communications</t>
  </si>
  <si>
    <t>8756-6621</t>
  </si>
  <si>
    <t>1520-6424</t>
  </si>
  <si>
    <t>1558-2566</t>
  </si>
  <si>
    <t>Journal of Information and Communication Technology</t>
  </si>
  <si>
    <t>1675-414X</t>
  </si>
  <si>
    <t>2180-3862</t>
  </si>
  <si>
    <t>Communication|Internet</t>
  </si>
  <si>
    <t>1941-0131</t>
  </si>
  <si>
    <t>Internet Research</t>
  </si>
  <si>
    <t>2054-5657</t>
  </si>
  <si>
    <t>Link-Up</t>
  </si>
  <si>
    <t>0739-988X</t>
  </si>
  <si>
    <t>1558-3473</t>
  </si>
  <si>
    <t>New Review of Information Networking</t>
  </si>
  <si>
    <t>1361-4576</t>
  </si>
  <si>
    <t>1740-7869</t>
  </si>
  <si>
    <t>Wired</t>
  </si>
  <si>
    <t>1059-1028</t>
  </si>
  <si>
    <t>1078-3148</t>
  </si>
  <si>
    <t>Computer Networks &amp; Networking|Telecommunications</t>
  </si>
  <si>
    <t>1558-2256</t>
  </si>
  <si>
    <t>IETE Journal of Research</t>
  </si>
  <si>
    <t>0377-2063</t>
  </si>
  <si>
    <t>0974-780X</t>
  </si>
  <si>
    <t>IETE Technical Review</t>
  </si>
  <si>
    <t>0256-4602</t>
  </si>
  <si>
    <t>0974-5971</t>
  </si>
  <si>
    <t>ISRN Signal Processing</t>
  </si>
  <si>
    <t>2090-5041</t>
  </si>
  <si>
    <t>2090-505X</t>
  </si>
  <si>
    <t>Electronics Now</t>
  </si>
  <si>
    <t>1067-9294</t>
  </si>
  <si>
    <t>1941-0476</t>
  </si>
  <si>
    <t>1687-7586</t>
  </si>
  <si>
    <t>Poptronics</t>
  </si>
  <si>
    <t>1526-3681</t>
  </si>
  <si>
    <t>2168-6785</t>
  </si>
  <si>
    <t>Electronics and Communications in Japan</t>
  </si>
  <si>
    <t>1942-9533</t>
  </si>
  <si>
    <t>1942-9541</t>
  </si>
  <si>
    <t>Electronics|Telecommunications</t>
  </si>
  <si>
    <t>Ingenieria Electronica, Automatica y Comunicaciones</t>
  </si>
  <si>
    <t>0258-5944</t>
  </si>
  <si>
    <t>Scientific Bulletin of "Politehnica" University of Timisoara: Transactions on Electronics and Communications</t>
  </si>
  <si>
    <t>1583-3380</t>
  </si>
  <si>
    <t>2151-1535</t>
  </si>
  <si>
    <t>Annual Review of Cybertherapy and Telemedicine</t>
  </si>
  <si>
    <t>1554-8716</t>
  </si>
  <si>
    <t>Health &amp; Medicine (General)|Telecommunications</t>
  </si>
  <si>
    <t>Journal on Telecommunications and High Technology Law</t>
  </si>
  <si>
    <t>1543-8899</t>
  </si>
  <si>
    <t>2374-9059</t>
  </si>
  <si>
    <t>Law|Telecommunications</t>
  </si>
  <si>
    <t>Mobile Radio Technology</t>
  </si>
  <si>
    <t>0745-7626</t>
  </si>
  <si>
    <t>1943-5819</t>
  </si>
  <si>
    <t>Communications &amp; Network</t>
  </si>
  <si>
    <t>1947-3826</t>
  </si>
  <si>
    <t>Communications international</t>
  </si>
  <si>
    <t>0305-2109</t>
  </si>
  <si>
    <t>ETRI journal</t>
  </si>
  <si>
    <t>1225-6463</t>
  </si>
  <si>
    <t>2233-7326</t>
  </si>
  <si>
    <t>International journal of antennas and propagation</t>
  </si>
  <si>
    <t>1687-5877</t>
  </si>
  <si>
    <t>1913-3723</t>
  </si>
  <si>
    <t>2168-0515</t>
  </si>
  <si>
    <t>Journal of Internet Services and Applications</t>
  </si>
  <si>
    <t>1867-4828</t>
  </si>
  <si>
    <t>1869-0238</t>
  </si>
  <si>
    <t>Jurnal Infotel</t>
  </si>
  <si>
    <t>2085-3688</t>
  </si>
  <si>
    <t>2460-0997</t>
  </si>
  <si>
    <t>Streaming Media Magazine</t>
  </si>
  <si>
    <t>1559-8039</t>
  </si>
  <si>
    <t>1531-7315</t>
  </si>
  <si>
    <t>1936-993X</t>
  </si>
  <si>
    <t>Telecommunications international</t>
  </si>
  <si>
    <t>1534-9594</t>
  </si>
  <si>
    <t>Tono: Revista Técnica de la Empresa de Telecomunicaciones de Cuba, S.A.</t>
  </si>
  <si>
    <t>1813-5056</t>
  </si>
  <si>
    <t>Total telecom (Total telecom magazine)</t>
  </si>
  <si>
    <t>1740-1267</t>
  </si>
  <si>
    <t>2151-6243</t>
  </si>
  <si>
    <t>Wireless Networks (ACM)</t>
  </si>
  <si>
    <t>1022-0038</t>
  </si>
  <si>
    <t>1572-8196</t>
  </si>
  <si>
    <t>The Ring</t>
  </si>
  <si>
    <t>0035-5429</t>
  </si>
  <si>
    <t>2083-3520</t>
  </si>
  <si>
    <t>Telecommunications|Zoology</t>
  </si>
  <si>
    <t>Broadcast Engineering</t>
  </si>
  <si>
    <t>0007-1994</t>
  </si>
  <si>
    <t>Television</t>
  </si>
  <si>
    <t>Broadcasting &amp; Cable</t>
  </si>
  <si>
    <t>1068-6827</t>
  </si>
  <si>
    <t>CED</t>
  </si>
  <si>
    <t>1044-2871</t>
  </si>
  <si>
    <t>Critical Studies in Television: The International Journal of Television Studies</t>
  </si>
  <si>
    <t>1749-6020</t>
  </si>
  <si>
    <t>1749-6039</t>
  </si>
  <si>
    <t>2168-1635</t>
  </si>
  <si>
    <t>Journal of Popular Television</t>
  </si>
  <si>
    <t>2046-9861</t>
  </si>
  <si>
    <t>2046-987X</t>
  </si>
  <si>
    <t>2168-166X</t>
  </si>
  <si>
    <t>Digital Content Producer</t>
  </si>
  <si>
    <t>1931-499X</t>
  </si>
  <si>
    <t>Videography</t>
  </si>
  <si>
    <t>0363-1001</t>
  </si>
  <si>
    <t>Journal of Mobile, Embedded and Distributed Systems</t>
  </si>
  <si>
    <t>2067-4074</t>
  </si>
  <si>
    <t>Wireless Communication</t>
  </si>
  <si>
    <t>1558-190X</t>
  </si>
  <si>
    <t>Technology -- Engineering (General).  Civil engineering (General)</t>
  </si>
  <si>
    <t>Journal of Computing in Civil Engineering</t>
  </si>
  <si>
    <t>0887-3801</t>
  </si>
  <si>
    <t>1943-5487</t>
  </si>
  <si>
    <t>Engineering Letters</t>
  </si>
  <si>
    <t>1816-093X</t>
  </si>
  <si>
    <t>1816-0948</t>
  </si>
  <si>
    <t>Computer Science|Engineering</t>
  </si>
  <si>
    <t>International Journal of Computer Science, Engineering &amp; Applications</t>
  </si>
  <si>
    <t>2231-0088</t>
  </si>
  <si>
    <t>2230-9616</t>
  </si>
  <si>
    <t>Electrical, Control and Communication Engineering</t>
  </si>
  <si>
    <t>2255-9140</t>
  </si>
  <si>
    <t>2255-9159</t>
  </si>
  <si>
    <t>International Journal of Applied Electromagnetics and Mechanics</t>
  </si>
  <si>
    <t>1383-5416</t>
  </si>
  <si>
    <t>1875-8800</t>
  </si>
  <si>
    <t>Scientific Bulletin of Valahia University: Materials and Mechanics</t>
  </si>
  <si>
    <t>1844-1076</t>
  </si>
  <si>
    <t>2537-3161</t>
  </si>
  <si>
    <t>EE : Evaluation Engineering</t>
  </si>
  <si>
    <t>0149-0370</t>
  </si>
  <si>
    <t>Technology -- Engineering (General).  Civil engineering (General) -- Acoustics in engineering.  Acoustical engineering</t>
  </si>
  <si>
    <t>International journal of computer vision</t>
  </si>
  <si>
    <t>0920-5691</t>
  </si>
  <si>
    <t>1573-1405</t>
  </si>
  <si>
    <t>Technology -- Engineering (General).  Civil engineering (General) -- Applied optics.  Photonics</t>
  </si>
  <si>
    <t>1941-0042</t>
  </si>
  <si>
    <t>Optical  and Quantum Electronics</t>
  </si>
  <si>
    <t>0306-8919</t>
  </si>
  <si>
    <t>1572-817X</t>
  </si>
  <si>
    <t>1558-2620</t>
  </si>
  <si>
    <t>International Journal for Numerical Methods in Biomedical Engineering</t>
  </si>
  <si>
    <t>2040-7939</t>
  </si>
  <si>
    <t>2040-7947</t>
  </si>
  <si>
    <t>Technology -- Engineering (General).  Civil engineering (General) -- Engineering mathematics.  Engineering analysis</t>
  </si>
  <si>
    <t>Computer-aided civil and infrastructure engineering</t>
  </si>
  <si>
    <t>1093-9687</t>
  </si>
  <si>
    <t>1467-8667</t>
  </si>
  <si>
    <t>Civil Engineering|Data Processing</t>
  </si>
  <si>
    <t>Integrated Computer-Aided Engineering</t>
  </si>
  <si>
    <t>1069-2509</t>
  </si>
  <si>
    <t>1875-8835</t>
  </si>
  <si>
    <t>Microcomputers in Civil Engineering</t>
  </si>
  <si>
    <t>0885-9507</t>
  </si>
  <si>
    <t>2162-6316</t>
  </si>
  <si>
    <t>0733-3536</t>
  </si>
  <si>
    <t>2162-1365</t>
  </si>
  <si>
    <t>International Journal of Engineering Mathematics</t>
  </si>
  <si>
    <t>2356-7007</t>
  </si>
  <si>
    <t>2314-6109</t>
  </si>
  <si>
    <t>Engineering Sciences</t>
  </si>
  <si>
    <t>Communications in numerical methods in engineering</t>
  </si>
  <si>
    <t>1069-8299</t>
  </si>
  <si>
    <t>1099-0887</t>
  </si>
  <si>
    <t>Engineering|Mathematics</t>
  </si>
  <si>
    <t>International journal for numerical methods in engineering</t>
  </si>
  <si>
    <t>0029-5981</t>
  </si>
  <si>
    <t>1097-0207</t>
  </si>
  <si>
    <t>International journal for technology in mathematics education</t>
  </si>
  <si>
    <t>1744-2710</t>
  </si>
  <si>
    <t>2045-2519</t>
  </si>
  <si>
    <t>2168-2860</t>
  </si>
  <si>
    <t>Technology -- Engineering (General).  Civil engineering (General) -- Human engineering</t>
  </si>
  <si>
    <t>Journal of Materials Science: Materials in Medicine</t>
  </si>
  <si>
    <t>0957-4530</t>
  </si>
  <si>
    <t>1573-4838</t>
  </si>
  <si>
    <t>Biological Engineering|Electronics</t>
  </si>
  <si>
    <t>Technology -- Engineering (General).  Civil engineering (General) -- Materials of engineering and construction.  Mechanics of materials</t>
  </si>
  <si>
    <t>1558-1241</t>
  </si>
  <si>
    <t>Technology -- Manufactures -- Production management.  Operations management</t>
  </si>
  <si>
    <t>1099-1131</t>
  </si>
  <si>
    <t>Technology -- Mechanical engineering and machinery</t>
  </si>
  <si>
    <t>Microwave Journal</t>
  </si>
  <si>
    <t>0192-6225</t>
  </si>
  <si>
    <t>Power engineering</t>
  </si>
  <si>
    <t>0032-5961</t>
  </si>
  <si>
    <t>Printed circuit design</t>
  </si>
  <si>
    <t>0884-9862</t>
  </si>
  <si>
    <t>Electrical &amp; Automation Technology</t>
  </si>
  <si>
    <t>1177-2123</t>
  </si>
  <si>
    <t>Technology -- Mechanical engineering and machinery -- Control engineering systems.  Automatic machinery (General)</t>
  </si>
  <si>
    <t>2374-9385</t>
  </si>
  <si>
    <t>Offshore</t>
  </si>
  <si>
    <t>0030-0608</t>
  </si>
  <si>
    <t>Computer Engineering|Computer Science|Computer Software</t>
  </si>
  <si>
    <t>Technology -- Mining engineering.  Metallurgy -- Nonmetallic minerals</t>
  </si>
  <si>
    <t>2331-1657</t>
  </si>
  <si>
    <t>Technology -- Motor vehicles.  Aeronautics.  Astronautics</t>
  </si>
  <si>
    <t>Technology -- Motor vehicles.  Aeronautics.  Astronautics -- Aeronautics.  Aeronautical engineering</t>
  </si>
  <si>
    <t>Technology -- Motor vehicles.  Aeronautics.  Astronautics -- Astronautics.  Space travel</t>
  </si>
  <si>
    <t>2374-9547</t>
  </si>
  <si>
    <t>1941-0050</t>
  </si>
  <si>
    <t>Technology -- Technology (General)</t>
  </si>
  <si>
    <t>Studia Universitatis Babes-Bolyai,  Informatica</t>
  </si>
  <si>
    <t>1224-869X</t>
  </si>
  <si>
    <t>2065-9601</t>
  </si>
  <si>
    <t>Technology -- Technology (General) -- Communication of technical information</t>
  </si>
  <si>
    <t>Journal of Technical Writing and Communication</t>
  </si>
  <si>
    <t>0047-2816</t>
  </si>
  <si>
    <t>1541-3780</t>
  </si>
  <si>
    <t>Information and systems engineering</t>
  </si>
  <si>
    <t>0929-9610</t>
  </si>
  <si>
    <t>Technology -- Technology (General) -- Industrial engineering.  Management engineering</t>
  </si>
  <si>
    <t>Information Systems Journal</t>
  </si>
  <si>
    <t>1365-2575</t>
  </si>
  <si>
    <t>Information Systems Management</t>
  </si>
  <si>
    <t>1058-0530</t>
  </si>
  <si>
    <t>1934-8703</t>
  </si>
  <si>
    <t>MIS Quarterly</t>
  </si>
  <si>
    <t>0276-7783</t>
  </si>
  <si>
    <t>2162-9730</t>
  </si>
  <si>
    <t>1557-7376</t>
  </si>
  <si>
    <t>International Journal of Information Technology and Computer Science</t>
  </si>
  <si>
    <t>2074-9007</t>
  </si>
  <si>
    <t>2074-9015</t>
  </si>
  <si>
    <t>Computer Science|Information Technology</t>
  </si>
  <si>
    <t>Operations Research</t>
  </si>
  <si>
    <t>0030-364X</t>
  </si>
  <si>
    <t>1526-5463</t>
  </si>
  <si>
    <t>Time digital</t>
  </si>
  <si>
    <t>1530-2636</t>
  </si>
  <si>
    <t>Computer Applications in Engineering Education</t>
  </si>
  <si>
    <t>1061-3773</t>
  </si>
  <si>
    <t>1099-0542</t>
  </si>
  <si>
    <t>Technology -- Technology (General) -- Technical education.  Technical schools</t>
  </si>
  <si>
    <t>IEEE Power Electronics Specialists Conference (PESC)</t>
  </si>
  <si>
    <t>0275-9306</t>
  </si>
  <si>
    <t>Aerospace Engineering|Electrical Engineering</t>
  </si>
  <si>
    <t>AERONAUTICS AND SPACE FLIGHT</t>
    <phoneticPr fontId="14" type="noConversion"/>
  </si>
  <si>
    <t>629.47</t>
    <phoneticPr fontId="14" type="noConversion"/>
  </si>
  <si>
    <t>Journal of Communications Technology and Electronics</t>
  </si>
  <si>
    <t>1064-2269</t>
  </si>
  <si>
    <t>1555-6557</t>
  </si>
  <si>
    <t>ELECTRONICS; COMMUNICATIONS</t>
    <phoneticPr fontId="14" type="noConversion"/>
  </si>
  <si>
    <t xml:space="preserve"> 621.38</t>
    <phoneticPr fontId="14" type="noConversion"/>
  </si>
  <si>
    <t>1544-3973</t>
  </si>
  <si>
    <t>COMPUTERS - COMPUTER ARCHITECTURE</t>
  </si>
  <si>
    <t>004.22</t>
  </si>
  <si>
    <t>2372-8760</t>
  </si>
  <si>
    <t>2469-424X</t>
  </si>
  <si>
    <t>HANDICAPPED - COMPUTER APPLICATIONS; HANDICAPPED - PHYSICALLY IMPAIRED</t>
    <phoneticPr fontId="14" type="noConversion"/>
  </si>
  <si>
    <t>371.94; 362.4</t>
  </si>
  <si>
    <t>1558-3414</t>
  </si>
  <si>
    <t>COMPUTERS</t>
  </si>
  <si>
    <t>1936-7236</t>
  </si>
  <si>
    <t>1549-6333</t>
  </si>
  <si>
    <t>MATHEMATICS - COMPUTER APPLICATIONS</t>
  </si>
  <si>
    <t>1558-3430</t>
  </si>
  <si>
    <t>LINGUISTICS - COMPUTER APPLICATIONS</t>
  </si>
  <si>
    <t>375.4; 495.1; 950</t>
  </si>
  <si>
    <t>1556-4703</t>
  </si>
  <si>
    <t>COMPUTERS - COMPUTER SYSTEMS</t>
  </si>
  <si>
    <t>1557-945X</t>
  </si>
  <si>
    <t>COMPUTERS</t>
    <phoneticPr fontId="14" type="noConversion"/>
  </si>
  <si>
    <t xml:space="preserve"> 004</t>
    <phoneticPr fontId="14" type="noConversion"/>
  </si>
  <si>
    <t>1556-4681</t>
    <phoneticPr fontId="14" type="noConversion"/>
  </si>
  <si>
    <t>1556-472X</t>
  </si>
  <si>
    <t>1936-7414</t>
  </si>
  <si>
    <t>COMPUTERS - COMPUTER SYSTEMS; ENGINEERING</t>
    <phoneticPr fontId="14" type="noConversion"/>
  </si>
  <si>
    <t>003; 620.001171</t>
  </si>
  <si>
    <t>004.09</t>
  </si>
  <si>
    <t>Asilomar Conference on Signals, Systems &amp; Computers</t>
  </si>
  <si>
    <t>1058-6393</t>
  </si>
  <si>
    <t>COMPUTERS - COMPUTER SYSTEMS</t>
    <phoneticPr fontId="14" type="noConversion"/>
  </si>
  <si>
    <t>Baltic Journal of Modern Computing</t>
  </si>
  <si>
    <t>2255-8942</t>
  </si>
  <si>
    <t>2255-8950</t>
  </si>
  <si>
    <t>COMPUTERS </t>
  </si>
  <si>
    <t>Computer Engineering &amp; Intelligent Systems</t>
  </si>
  <si>
    <t>2222-1719</t>
  </si>
  <si>
    <t>2222-2863</t>
  </si>
  <si>
    <t>COMPUTERS - COMPUTER ENGINEERING</t>
    <phoneticPr fontId="14" type="noConversion"/>
  </si>
  <si>
    <t xml:space="preserve"> 621.39</t>
    <phoneticPr fontId="14" type="noConversion"/>
  </si>
  <si>
    <t>Computer science and telecommunications</t>
  </si>
  <si>
    <t>1512-1232</t>
  </si>
  <si>
    <t>COMPUTERS - DATA COMMUNICATIONS AND DATA TRANSMISSION SYSTEMS; COMPUTERS; COMMUNICATIONS</t>
    <phoneticPr fontId="14" type="noConversion"/>
  </si>
  <si>
    <t xml:space="preserve"> 004; 384</t>
    <phoneticPr fontId="14" type="noConversion"/>
  </si>
  <si>
    <t>Computers &amp; operations research</t>
  </si>
  <si>
    <t>0305-0548</t>
  </si>
  <si>
    <t>1873-765X</t>
  </si>
  <si>
    <t>COMPUTERS; BUSINESS AND ECONOMICS - MANAGEMENT</t>
    <phoneticPr fontId="14" type="noConversion"/>
  </si>
  <si>
    <t>003</t>
    <phoneticPr fontId="14" type="noConversion"/>
  </si>
  <si>
    <t>Computers and biomedical research</t>
  </si>
  <si>
    <t>0010-4809</t>
  </si>
  <si>
    <t>1090-2368</t>
  </si>
  <si>
    <t>MEDICAL SCIENCES - COMPUTER APPLICATIONS</t>
    <phoneticPr fontId="14" type="noConversion"/>
  </si>
  <si>
    <t>610.28; 004</t>
    <phoneticPr fontId="14" type="noConversion"/>
  </si>
  <si>
    <t>Computers and the Humanities</t>
  </si>
  <si>
    <t>1572-8412</t>
  </si>
  <si>
    <t>HUMANITIES: COMPREHENSIVE WORKS - COMPUTER APPLICATIONS; COMPUTERS - MICROCOMPUTERS</t>
    <phoneticPr fontId="14" type="noConversion"/>
  </si>
  <si>
    <t xml:space="preserve"> 001.30285</t>
    <phoneticPr fontId="14" type="noConversion"/>
  </si>
  <si>
    <t>Computing (London)</t>
  </si>
  <si>
    <t>1361-2972</t>
  </si>
  <si>
    <t>Cybernetics and Human Knowing</t>
  </si>
  <si>
    <t>0907-0877</t>
  </si>
  <si>
    <t>1756-6177</t>
  </si>
  <si>
    <t>COMPUTERS - CYBERNETICS; PHILOSOPHY</t>
    <phoneticPr fontId="14" type="noConversion"/>
  </si>
  <si>
    <t xml:space="preserve"> 003.5</t>
    <phoneticPr fontId="14" type="noConversion"/>
  </si>
  <si>
    <t>Data Mining and Knowledge Discovery</t>
  </si>
  <si>
    <t>1573-756X</t>
  </si>
  <si>
    <t>COMPUTERS - DATA BASE MANAGEMENT</t>
    <phoneticPr fontId="14" type="noConversion"/>
  </si>
  <si>
    <t xml:space="preserve"> 005.74</t>
    <phoneticPr fontId="14" type="noConversion"/>
  </si>
  <si>
    <t>Datamation</t>
  </si>
  <si>
    <t>0011-6963</t>
  </si>
  <si>
    <t>COMPUTERS - ELECTRONIC DATA PROCESSING</t>
  </si>
  <si>
    <t>004</t>
    <phoneticPr fontId="14" type="noConversion"/>
  </si>
  <si>
    <t>Digital signal processing</t>
  </si>
  <si>
    <t>1051-2004</t>
  </si>
  <si>
    <t>1095-4333</t>
  </si>
  <si>
    <t>ELECTRONICS; ENGINEERING - ELECTRICAL ENGINEERING</t>
    <phoneticPr fontId="14" type="noConversion"/>
  </si>
  <si>
    <t>621.381</t>
    <phoneticPr fontId="14" type="noConversion"/>
  </si>
  <si>
    <t>EGPGV: Eurographics Workshop on Parallel Graphics and Visualization</t>
  </si>
  <si>
    <t>1727-348X</t>
  </si>
  <si>
    <t>Egyptian Computer Science Journal</t>
  </si>
  <si>
    <t>1110-2586</t>
  </si>
  <si>
    <t>Enformatika</t>
  </si>
  <si>
    <t>1305-5313</t>
  </si>
  <si>
    <t>COMPUTERS - ELECTRONIC DATA PROCESSING</t>
    <phoneticPr fontId="14" type="noConversion"/>
  </si>
  <si>
    <t>Enterprise Systems Journal</t>
  </si>
  <si>
    <t>1053-6566</t>
  </si>
  <si>
    <t>COMPUTERS - ELECTRONIC DATA PROCESSING; COMPUTERS - SOFTWARE</t>
    <phoneticPr fontId="14" type="noConversion"/>
  </si>
  <si>
    <t xml:space="preserve"> 005.5</t>
    <phoneticPr fontId="14" type="noConversion"/>
  </si>
  <si>
    <t>ESTMED: Embedded Systems for Real Time Multimedia</t>
  </si>
  <si>
    <t>2325-1271</t>
  </si>
  <si>
    <t>EuroDAC: European Design Automation Conference</t>
  </si>
  <si>
    <t>1066-1409</t>
  </si>
  <si>
    <t>COMPUTERS - AUTOMATION</t>
    <phoneticPr fontId="14" type="noConversion"/>
  </si>
  <si>
    <t xml:space="preserve"> 629.8</t>
    <phoneticPr fontId="14" type="noConversion"/>
  </si>
  <si>
    <t>Exchange &amp; Outlook Administrator</t>
  </si>
  <si>
    <t>1536-2965</t>
  </si>
  <si>
    <t>COMPUTERS - DATA COMMUNICATIONS AND DATA TRANSMISSION SYSTEMS</t>
    <phoneticPr fontId="14" type="noConversion"/>
  </si>
  <si>
    <t xml:space="preserve"> 004.6</t>
    <phoneticPr fontId="14" type="noConversion"/>
  </si>
  <si>
    <t>FamilyPC</t>
  </si>
  <si>
    <t>1076-7754</t>
  </si>
  <si>
    <t>COMPUTERS - PERSONAL COMPUTERS</t>
    <phoneticPr fontId="14" type="noConversion"/>
  </si>
  <si>
    <t xml:space="preserve"> 004.16</t>
    <phoneticPr fontId="14" type="noConversion"/>
  </si>
  <si>
    <t>FMSP: Formal Methods in Software Practice</t>
  </si>
  <si>
    <t>1533-9955</t>
  </si>
  <si>
    <t>Formal Aspects of Computing</t>
  </si>
  <si>
    <t>0934-5043</t>
  </si>
  <si>
    <t>1433-299X</t>
  </si>
  <si>
    <t>Gate to Computer Science &amp; Research</t>
  </si>
  <si>
    <t>2241-9055</t>
  </si>
  <si>
    <t>COMPUTERS - INFORMATION SCIENCE AND INFORMATION THEORY</t>
    <phoneticPr fontId="14" type="noConversion"/>
  </si>
  <si>
    <t xml:space="preserve"> 003.54</t>
    <phoneticPr fontId="14" type="noConversion"/>
  </si>
  <si>
    <t>2375-0537</t>
  </si>
  <si>
    <t>Global Journal of Computer Science and Technology</t>
  </si>
  <si>
    <t>0975-4350</t>
  </si>
  <si>
    <t>GLSVLSI: Great Lakes Symposium on VLSI</t>
  </si>
  <si>
    <t>1066-1395</t>
  </si>
  <si>
    <t xml:space="preserve"> COMPUTERS - HARDWARE</t>
    <phoneticPr fontId="14" type="noConversion"/>
  </si>
  <si>
    <t>ICIS: International Conference on Information Systems</t>
  </si>
  <si>
    <t>1026-1079</t>
  </si>
  <si>
    <t xml:space="preserve"> COMPUTERS - COMPUTER SYSTEMS</t>
    <phoneticPr fontId="14" type="noConversion"/>
  </si>
  <si>
    <t>IEEE Conference on Computer Vision &amp; Pattern Recognition (CVPR)</t>
  </si>
  <si>
    <t>1063-6919</t>
  </si>
  <si>
    <t>COMPUTERS - ARTIFICIAL INTELLIGENCE</t>
    <phoneticPr fontId="14" type="noConversion"/>
  </si>
  <si>
    <t>006.37</t>
    <phoneticPr fontId="14" type="noConversion"/>
  </si>
  <si>
    <t>2168-2275</t>
  </si>
  <si>
    <t>COMPUTERS - CYBERNETICS</t>
    <phoneticPr fontId="14" type="noConversion"/>
  </si>
  <si>
    <t>003.5</t>
    <phoneticPr fontId="14" type="noConversion"/>
  </si>
  <si>
    <t>IEEE Workshop on Mobile Computing Systems and Applications (WMCSA)</t>
  </si>
  <si>
    <t>1550-6193</t>
  </si>
  <si>
    <t>006.3</t>
    <phoneticPr fontId="14" type="noConversion"/>
  </si>
  <si>
    <t>Information and computation</t>
  </si>
  <si>
    <t>0890-5401</t>
  </si>
  <si>
    <t>1090-2651</t>
  </si>
  <si>
    <t>Interacting with computers (Elsevier)</t>
  </si>
  <si>
    <t>0953-5438</t>
  </si>
  <si>
    <t>1873-7951</t>
  </si>
  <si>
    <t>International Journal of Advanced Computer Research</t>
  </si>
  <si>
    <t>2249-7277</t>
  </si>
  <si>
    <t>2277-7970</t>
  </si>
  <si>
    <t>International Journal of Cloud Computing and Services Science (IJ-CLOSER)</t>
  </si>
  <si>
    <t>2089-3337</t>
  </si>
  <si>
    <t>International Journal of Cloud Computing: Services &amp; Architecture</t>
  </si>
  <si>
    <t>2231-6663</t>
  </si>
  <si>
    <t>2231-5853</t>
  </si>
  <si>
    <t>International journal of computer and information science and engineering</t>
  </si>
  <si>
    <t>1307-4164</t>
  </si>
  <si>
    <t>2070-3864</t>
  </si>
  <si>
    <t>COMPUTERS - COMPUTER ENGINEERING; COMPUTERS - INFORMATION SCIENCE AND INFORMATION THEORY</t>
    <phoneticPr fontId="14" type="noConversion"/>
  </si>
  <si>
    <t>621.3</t>
    <phoneticPr fontId="14" type="noConversion"/>
  </si>
  <si>
    <t>International Journal of Computer Applications</t>
  </si>
  <si>
    <t>0975-8887</t>
  </si>
  <si>
    <t>International journal of computer science</t>
  </si>
  <si>
    <t>1306-4428</t>
  </si>
  <si>
    <t>International Journal of Computer Science and Network Security</t>
  </si>
  <si>
    <t>1738-7906</t>
  </si>
  <si>
    <t>International Journal of Computer Science, Engineering and Information Technology</t>
  </si>
  <si>
    <t>2231-3605</t>
  </si>
  <si>
    <t>2231-3117</t>
  </si>
  <si>
    <t>COMPUTERS; TECHNOLOGY: COMPREHENSIVE WORKS</t>
    <phoneticPr fontId="14" type="noConversion"/>
  </si>
  <si>
    <t>600; 621.39</t>
    <phoneticPr fontId="14" type="noConversion"/>
  </si>
  <si>
    <t>International Journal of ElectroComputational World &amp; Knowledge Interface</t>
  </si>
  <si>
    <t>2249-541X</t>
  </si>
  <si>
    <t>International journal of human-computer studies</t>
  </si>
  <si>
    <t>1095-9300</t>
  </si>
  <si>
    <t>International Journal of Knowledge Based Computer Systems</t>
  </si>
  <si>
    <t>2321-5623</t>
  </si>
  <si>
    <t xml:space="preserve">COMPUTERS </t>
    <phoneticPr fontId="14" type="noConversion"/>
  </si>
  <si>
    <t>International Journal of Mathematics &amp; Computer Science</t>
  </si>
  <si>
    <t>1814-0424</t>
  </si>
  <si>
    <t>MATHEMATICS - COMPUTER APPLICATIONS</t>
    <phoneticPr fontId="14" type="noConversion"/>
  </si>
  <si>
    <t>510.285</t>
    <phoneticPr fontId="14" type="noConversion"/>
  </si>
  <si>
    <t>International Journal of Unconventional Computing</t>
  </si>
  <si>
    <t>1548-7199</t>
  </si>
  <si>
    <t>1548-7202</t>
  </si>
  <si>
    <t>International Journal of Universal Computer Sciences</t>
  </si>
  <si>
    <t>1737-9296</t>
  </si>
  <si>
    <t>1737-930X</t>
  </si>
  <si>
    <t>International Journal on Software Tools for Technology Transfer</t>
  </si>
  <si>
    <t>1433-2779</t>
  </si>
  <si>
    <t>1433-2787</t>
  </si>
  <si>
    <t>COMPUTERS - SOFTWARE</t>
    <phoneticPr fontId="14" type="noConversion"/>
  </si>
  <si>
    <t>005.5</t>
    <phoneticPr fontId="14" type="noConversion"/>
  </si>
  <si>
    <t>International Workshop on User Interfaces to Data Intensive Systems (UIDIS)</t>
  </si>
  <si>
    <t>1530-1893</t>
  </si>
  <si>
    <t>COMPUTERS - DATA BASE MANAGEMENT; LIBRARY AND INFORMATION SCIENCES; COMPUTERS - INFORMATION SCIENCE AND INFORMATION THEORY</t>
    <phoneticPr fontId="14" type="noConversion"/>
  </si>
  <si>
    <t>005.74; 020</t>
    <phoneticPr fontId="14" type="noConversion"/>
  </si>
  <si>
    <t>ISCA: International Symposium on Computer Architecture</t>
  </si>
  <si>
    <t>1063-6897</t>
  </si>
  <si>
    <t>COMPUTERS - COMPUTER ARCHITECTURE</t>
    <phoneticPr fontId="14" type="noConversion"/>
  </si>
  <si>
    <t xml:space="preserve"> 004.22</t>
    <phoneticPr fontId="14" type="noConversion"/>
  </si>
  <si>
    <t>iSeries NEWS</t>
  </si>
  <si>
    <t>1536-755X</t>
  </si>
  <si>
    <t>COMPUTERS - HARDWARE</t>
    <phoneticPr fontId="14" type="noConversion"/>
  </si>
  <si>
    <t>ITNOW</t>
  </si>
  <si>
    <t>1746-5702</t>
  </si>
  <si>
    <t>1746-5710</t>
  </si>
  <si>
    <t>Jordanian Journal of Computers and Information Technology</t>
  </si>
  <si>
    <t>2413-9351</t>
  </si>
  <si>
    <t>2415-1076</t>
  </si>
  <si>
    <t>Journal of Artificial Intelligence and Soft Computing Research</t>
  </si>
  <si>
    <t>2083-2567</t>
  </si>
  <si>
    <t>Journal of biomedical informatics</t>
  </si>
  <si>
    <t>1532-0464</t>
  </si>
  <si>
    <t>1532-0480</t>
  </si>
  <si>
    <t xml:space="preserve">MEDICAL SCIENCES - COMPUTER APPLICATIONS </t>
    <phoneticPr fontId="14" type="noConversion"/>
  </si>
  <si>
    <t>Journal of Computation &amp; Modeling</t>
  </si>
  <si>
    <t>1792-7625</t>
  </si>
  <si>
    <t>1792-8850</t>
  </si>
  <si>
    <t>Journal of Computer and Systems Sciences International</t>
  </si>
  <si>
    <t>1064-2307</t>
  </si>
  <si>
    <t>1555-6530</t>
  </si>
  <si>
    <t>ENGINEERING - COMPUTER APPLICATIONS; COMPUTERS - CYBERNETICS</t>
    <phoneticPr fontId="14" type="noConversion"/>
  </si>
  <si>
    <t>Journal of computer science</t>
  </si>
  <si>
    <t>1549-3636</t>
  </si>
  <si>
    <t>1552-6607</t>
  </si>
  <si>
    <t>Journal of Computer Science &amp; Systems Biology</t>
  </si>
  <si>
    <t>0974-7230</t>
  </si>
  <si>
    <t>BIOLOGY - COMPUTER APPLICATIONS</t>
    <phoneticPr fontId="14" type="noConversion"/>
  </si>
  <si>
    <t>570</t>
    <phoneticPr fontId="14" type="noConversion"/>
  </si>
  <si>
    <t>Journal of computers</t>
  </si>
  <si>
    <t>1796-203X</t>
  </si>
  <si>
    <t>004; 621.39</t>
    <phoneticPr fontId="14" type="noConversion"/>
  </si>
  <si>
    <t>1937-4763</t>
  </si>
  <si>
    <t>COMPUTERS; EDUCATION - HIGHER EDUCATION</t>
    <phoneticPr fontId="14" type="noConversion"/>
  </si>
  <si>
    <t>004; 378</t>
    <phoneticPr fontId="14" type="noConversion"/>
  </si>
  <si>
    <t>Journal of Embedded Computing</t>
  </si>
  <si>
    <t>1740-4460</t>
  </si>
  <si>
    <t>1875-9025</t>
  </si>
  <si>
    <t>Journal of symbolic computation</t>
  </si>
  <si>
    <t>0747-7171</t>
  </si>
  <si>
    <t>1095-855X</t>
  </si>
  <si>
    <t>510</t>
    <phoneticPr fontId="14" type="noConversion"/>
  </si>
  <si>
    <t>Journal of visual languages &amp; computing</t>
  </si>
  <si>
    <t>1045-926X</t>
  </si>
  <si>
    <t>1095-8533</t>
  </si>
  <si>
    <t>LINGUISTICS - COMPUTER APPLICATIONS</t>
    <phoneticPr fontId="14" type="noConversion"/>
  </si>
  <si>
    <t>410</t>
    <phoneticPr fontId="14" type="noConversion"/>
  </si>
  <si>
    <t>Journal on Satisfiability, Boolean Modeling and Computation</t>
  </si>
  <si>
    <t>1875-5011</t>
  </si>
  <si>
    <t>1574-0617</t>
  </si>
  <si>
    <t>COMPUTERS; MATHEMATICS</t>
    <phoneticPr fontId="14" type="noConversion"/>
  </si>
  <si>
    <t>004; 510</t>
    <phoneticPr fontId="14" type="noConversion"/>
  </si>
  <si>
    <t>Jurnal Informatika Unsa - Speed</t>
  </si>
  <si>
    <t>1979-9330</t>
  </si>
  <si>
    <t>KCAP: International Conference on Knowledge Capture</t>
  </si>
  <si>
    <t>1549-5922</t>
  </si>
  <si>
    <t>Knowledge-based systems</t>
  </si>
  <si>
    <t>0950-7051</t>
  </si>
  <si>
    <t>1872-7409</t>
  </si>
  <si>
    <t>006.33</t>
    <phoneticPr fontId="14" type="noConversion"/>
  </si>
  <si>
    <t>Magallat al-Ulum wa-al-Tiknulugiya = Mağallaẗ al-’ulūm wa-al-tiknūlūğiyā</t>
  </si>
  <si>
    <t>1607-2073</t>
  </si>
  <si>
    <t>2410-5163</t>
  </si>
  <si>
    <t>Malaysian Journal of Computer Science</t>
  </si>
  <si>
    <t>0127-9084</t>
  </si>
  <si>
    <t xml:space="preserve">COMPUTERS - INFORMATION SCIENCE AND INFORMATION THEORY </t>
    <phoneticPr fontId="14" type="noConversion"/>
  </si>
  <si>
    <t>020</t>
    <phoneticPr fontId="14" type="noConversion"/>
  </si>
  <si>
    <t>MICRO: International Symposium on Microarchitecture</t>
  </si>
  <si>
    <t>1072-4451</t>
  </si>
  <si>
    <t xml:space="preserve">COMPUTERS - COMPUTER ARCHITECTURE </t>
    <phoneticPr fontId="14" type="noConversion"/>
  </si>
  <si>
    <t>004.22</t>
    <phoneticPr fontId="14" type="noConversion"/>
  </si>
  <si>
    <t>MobiCom: International Conference on Mobile Computing and Networking</t>
  </si>
  <si>
    <t>1543-5679</t>
  </si>
  <si>
    <t>COMPUTERS - COMPUTER NETWORKS</t>
    <phoneticPr fontId="14" type="noConversion"/>
  </si>
  <si>
    <t>004.6</t>
    <phoneticPr fontId="14" type="noConversion"/>
  </si>
  <si>
    <t>MSWiM: International Workshop on Modeling Analysis and Simulation of Wireless and Mobile Systems</t>
  </si>
  <si>
    <t>1547-0547</t>
  </si>
  <si>
    <t>COMMUNICATIONS</t>
    <phoneticPr fontId="14" type="noConversion"/>
  </si>
  <si>
    <t>384</t>
    <phoneticPr fontId="14" type="noConversion"/>
  </si>
  <si>
    <t>NPIVM: New Paradigms in Information Visualization and Manipulation</t>
  </si>
  <si>
    <t>1544-8118</t>
  </si>
  <si>
    <t>COMPUTERS - COMPUTER SIMULATION</t>
    <phoneticPr fontId="14" type="noConversion"/>
  </si>
  <si>
    <t>006</t>
    <phoneticPr fontId="14" type="noConversion"/>
  </si>
  <si>
    <t>Parallel Computing</t>
  </si>
  <si>
    <t>1872-7336</t>
  </si>
  <si>
    <t>004.35</t>
    <phoneticPr fontId="14" type="noConversion"/>
  </si>
  <si>
    <t>1617-4917</t>
  </si>
  <si>
    <t xml:space="preserve"> 025.04</t>
    <phoneticPr fontId="14" type="noConversion"/>
  </si>
  <si>
    <t>PVG: Parallel and large-data visualization and graphics</t>
  </si>
  <si>
    <t>1543-4346</t>
  </si>
  <si>
    <t>COMPUTERS - COMPUTER GRAPHICS</t>
    <phoneticPr fontId="14" type="noConversion"/>
  </si>
  <si>
    <t xml:space="preserve"> 006.6</t>
    <phoneticPr fontId="14" type="noConversion"/>
  </si>
  <si>
    <t>Real-Time Imaging</t>
  </si>
  <si>
    <t>1077-2014</t>
  </si>
  <si>
    <t>1096-116X</t>
  </si>
  <si>
    <t>006.6</t>
    <phoneticPr fontId="14" type="noConversion"/>
  </si>
  <si>
    <t>Revista de Sistemas e Computação</t>
  </si>
  <si>
    <t>2237-2903</t>
  </si>
  <si>
    <t>Rutgers Computer &amp; Technology Law Journal</t>
  </si>
  <si>
    <t>0735-8938</t>
  </si>
  <si>
    <t>LAW - COMPUTER APPLICATIONS; BUSINESS AND ECONOMICS - COMPUTER APPLICATIONS</t>
    <phoneticPr fontId="14" type="noConversion"/>
  </si>
  <si>
    <t>340, 330</t>
  </si>
  <si>
    <t>Schedae Informaticae</t>
  </si>
  <si>
    <t>1732-3916</t>
  </si>
  <si>
    <t>2083-8476</t>
  </si>
  <si>
    <t>Security and Communication Networks</t>
  </si>
  <si>
    <t>1939-0114</t>
  </si>
  <si>
    <t>1939-0122</t>
  </si>
  <si>
    <t>Serdica</t>
  </si>
  <si>
    <t>1312-6555</t>
  </si>
  <si>
    <t>SLIP: International Workshop on System-Level Interconnect Prediction</t>
  </si>
  <si>
    <t>1544-5623</t>
  </si>
  <si>
    <t>SOSP: ACM symposium on operating systems principles</t>
  </si>
  <si>
    <t>0736-6663</t>
  </si>
  <si>
    <t>005.43</t>
    <phoneticPr fontId="14" type="noConversion"/>
  </si>
  <si>
    <t>Southeastern Symposium on System Theory</t>
  </si>
  <si>
    <t>0094-2898</t>
  </si>
  <si>
    <t>SPAA: ACM Symposium on Parallel Algorithms and Architectures</t>
  </si>
  <si>
    <t>1548-6109</t>
  </si>
  <si>
    <t>SQL Server Magazine</t>
  </si>
  <si>
    <t>1522-2187</t>
  </si>
  <si>
    <t>COMPUTERS - COMPUTER PROGRAMMING; COMPUTERS - DATA BASE MANAGEMENT</t>
    <phoneticPr fontId="14" type="noConversion"/>
  </si>
  <si>
    <t>005.1</t>
    <phoneticPr fontId="14" type="noConversion"/>
  </si>
  <si>
    <t>Supercomputing Frontiers and Innovations</t>
  </si>
  <si>
    <t>2409-6008</t>
  </si>
  <si>
    <t>2313-8734</t>
  </si>
  <si>
    <t>System iNEWS</t>
  </si>
  <si>
    <t>1933-1738</t>
  </si>
  <si>
    <t>Systems and Computers in Japan</t>
  </si>
  <si>
    <t>0882-1666</t>
  </si>
  <si>
    <t>1520-684X</t>
  </si>
  <si>
    <t>systems, computers, controls</t>
  </si>
  <si>
    <t>0096-8765</t>
  </si>
  <si>
    <t>2168-1759</t>
  </si>
  <si>
    <t>VRML: Virtual Reality Modeling Language Symposium</t>
  </si>
  <si>
    <t>1534-939X</t>
  </si>
  <si>
    <t>COMPUTERS - COMPUTER GRAPHICS; COMPUTERS - COMPUTER NETWORKS</t>
    <phoneticPr fontId="14" type="noConversion"/>
  </si>
  <si>
    <t>004.3, 006.693</t>
  </si>
  <si>
    <t>Windows Scripting Solutions</t>
  </si>
  <si>
    <t>1537-4483</t>
  </si>
  <si>
    <t>COMPUTERS - COMPUTER NETWORKS</t>
  </si>
  <si>
    <t>WoWMoM: International Workshop on Wireless Mobile Multimedia</t>
  </si>
  <si>
    <t>1534-8938</t>
  </si>
  <si>
    <t>EARTH SCIENCES - OCEANOGRAPHY</t>
  </si>
  <si>
    <t>WSEAS Transactions on Computers</t>
  </si>
  <si>
    <t>1109-2750</t>
  </si>
  <si>
    <t>2224-2872</t>
  </si>
  <si>
    <t>Радіоелектроніка, інформатика, управління</t>
  </si>
  <si>
    <t>1607-3274</t>
  </si>
  <si>
    <t>2313-688X</t>
  </si>
  <si>
    <t>ELECTRONICS; COMPUTERS - ARTIFICIAL INTELLIGENCE</t>
    <phoneticPr fontId="14" type="noConversion"/>
  </si>
  <si>
    <t>006.3; 621.381</t>
    <phoneticPr fontId="14" type="noConversion"/>
  </si>
  <si>
    <t>1558-2868</t>
  </si>
  <si>
    <t>BUSINESS AND ECONOMICS - COMPUTER APPLICATIONS</t>
  </si>
  <si>
    <t>2376-676X</t>
  </si>
  <si>
    <t>COMMUNICATIONS - TELEPHONE AND TELEGRAPH</t>
  </si>
  <si>
    <t>International journal of computer science and engineering</t>
  </si>
  <si>
    <t>1307-3699</t>
  </si>
  <si>
    <t xml:space="preserve"> 621.3</t>
    <phoneticPr fontId="14" type="noConversion"/>
  </si>
  <si>
    <t>1553-3077</t>
    <phoneticPr fontId="14" type="noConversion"/>
  </si>
  <si>
    <t>1553-3093</t>
  </si>
  <si>
    <t>004.5</t>
  </si>
  <si>
    <t>Journal of Algorithms</t>
  </si>
  <si>
    <t>0196-6774</t>
  </si>
  <si>
    <t>1090-2678</t>
  </si>
  <si>
    <t>Journal of computer and system sciences</t>
  </si>
  <si>
    <t>0022-0000</t>
  </si>
  <si>
    <t>1090-2724</t>
  </si>
  <si>
    <t>Journal of Multiple-Valued Logic and Soft Computing</t>
  </si>
  <si>
    <t>1542-3980</t>
  </si>
  <si>
    <t>1542-3999</t>
  </si>
  <si>
    <t>COMPUTERS - COMPUTER PROGRAMMING; MATHEMATICS</t>
    <phoneticPr fontId="14" type="noConversion"/>
  </si>
  <si>
    <t>005.115; 511</t>
    <phoneticPr fontId="14" type="noConversion"/>
  </si>
  <si>
    <t>Computers in human behavior</t>
  </si>
  <si>
    <t>0747-5632</t>
  </si>
  <si>
    <t>1873-7692</t>
  </si>
  <si>
    <t>SOCIOLOGY - COMPUTER APPLICATIONS; PSYCHOLOGY</t>
    <phoneticPr fontId="14" type="noConversion"/>
  </si>
  <si>
    <t xml:space="preserve"> 301; 004</t>
    <phoneticPr fontId="14" type="noConversion"/>
  </si>
  <si>
    <t>International Journal of Signal and Image Processing</t>
  </si>
  <si>
    <t>1737-9253</t>
  </si>
  <si>
    <t>1737-9261</t>
  </si>
  <si>
    <t>Data Processing|Electrical Engineering</t>
  </si>
  <si>
    <t>​IET 3rd International Conference on ​​Intelligent Signal Processing (ISP 2017)</t>
  </si>
  <si>
    <t>Acta Electrotehnica</t>
  </si>
  <si>
    <t>1841-3323</t>
  </si>
  <si>
    <t>ENGINEERING - ELECTRICAL ENGINEERING </t>
  </si>
  <si>
    <t>Advanced Motion Control. Proceedings. International Workshop on</t>
  </si>
  <si>
    <t>1943-6572</t>
  </si>
  <si>
    <t>Annals of Emerging Technologies in Computing</t>
  </si>
  <si>
    <t>2516-0281</t>
  </si>
  <si>
    <t>2516-029X</t>
  </si>
  <si>
    <t>B&amp;H Electrical Engineering</t>
  </si>
  <si>
    <t>2566-3143</t>
  </si>
  <si>
    <t>Carpathian Journal of Electrical Engineering</t>
  </si>
  <si>
    <t>1843-7583</t>
  </si>
  <si>
    <t>ENGINEERING - ELECTRICAL ENGINEERING</t>
    <phoneticPr fontId="14" type="noConversion"/>
  </si>
  <si>
    <t>2075-5597</t>
  </si>
  <si>
    <t>ELECTRONICS</t>
    <phoneticPr fontId="14" type="noConversion"/>
  </si>
  <si>
    <t>Electrical Insulation Conference and Electrical Manufacturing &amp; Coil Winding Conference. Proceedings</t>
  </si>
  <si>
    <t>0362-2479</t>
  </si>
  <si>
    <t>621.38</t>
    <phoneticPr fontId="14" type="noConversion"/>
  </si>
  <si>
    <t>Elektronika ir Elektrotechnika</t>
  </si>
  <si>
    <t>1392-1215</t>
  </si>
  <si>
    <t>2029-5731</t>
  </si>
  <si>
    <t>2168-2364</t>
  </si>
  <si>
    <t>621.39</t>
    <phoneticPr fontId="14" type="noConversion"/>
  </si>
  <si>
    <t>IEEE International SOI Conference</t>
  </si>
  <si>
    <t>1078-621X</t>
  </si>
  <si>
    <t>IEEE International Symposium on Electrical Insulation</t>
  </si>
  <si>
    <t>1089-084X</t>
  </si>
  <si>
    <t>IEEE International Symposium on Semiconductor manufacturing (ISSM)</t>
  </si>
  <si>
    <t>1523-553X</t>
  </si>
  <si>
    <t>2333-9403</t>
  </si>
  <si>
    <t xml:space="preserve"> 006.68</t>
    <phoneticPr fontId="14" type="noConversion"/>
  </si>
  <si>
    <t>IEEE/SEMI Advanced Semiconductor Manufacturing Conference &amp; Workshop (ASMC)</t>
  </si>
  <si>
    <t>1078-8743</t>
  </si>
  <si>
    <t>IEEJ Transactions on Electrical and Electronic Engineering</t>
  </si>
  <si>
    <t>1931-4973</t>
  </si>
  <si>
    <t>1931-4981</t>
  </si>
  <si>
    <t>ENERGY - ELECTRICAL ENERGY</t>
    <phoneticPr fontId="14" type="noConversion"/>
  </si>
  <si>
    <t xml:space="preserve"> 333.7932</t>
    <phoneticPr fontId="14" type="noConversion"/>
  </si>
  <si>
    <t>Industrial and Commercial Power Systems Technical Conference. Annual Meeting.</t>
  </si>
  <si>
    <t>2158-4893</t>
  </si>
  <si>
    <t>Intelligent Systems in Electrical Engineering = Sistim/ha-yi Hushmand Dar Muhandisi-i Barq</t>
  </si>
  <si>
    <t>2251-6530</t>
  </si>
  <si>
    <t>2252-083X</t>
  </si>
  <si>
    <t>International Conference on Pattern Recognition - Proceedings</t>
  </si>
  <si>
    <t>1051-4651</t>
  </si>
  <si>
    <t>006.32</t>
    <phoneticPr fontId="14" type="noConversion"/>
  </si>
  <si>
    <t>International Journal of Computer &amp; Electrical Engineering</t>
  </si>
  <si>
    <t>1793-8163</t>
  </si>
  <si>
    <t>COMPUTERS - COMPUTER ENGINEERING; ENGINEERING - ELECTRICAL ENGINEERING</t>
    <phoneticPr fontId="14" type="noConversion"/>
  </si>
  <si>
    <t>621.3; 621.39</t>
    <phoneticPr fontId="14" type="noConversion"/>
  </si>
  <si>
    <t>International journal of electrical systems science and engineering</t>
  </si>
  <si>
    <t>1307-8917</t>
  </si>
  <si>
    <t>2070-3953</t>
  </si>
  <si>
    <t>PHYSICS - NUCLEAR PHYSICS; ENGINEERING - ELECTRICAL ENGINEERING</t>
    <phoneticPr fontId="14" type="noConversion"/>
  </si>
  <si>
    <t xml:space="preserve"> 539.7; 621.3</t>
    <phoneticPr fontId="14" type="noConversion"/>
  </si>
  <si>
    <t>International Review of Electrical Engineering</t>
  </si>
  <si>
    <t>1827-6660</t>
  </si>
  <si>
    <t>Laser &amp; Photonics Reviews</t>
  </si>
  <si>
    <t>1863-8880</t>
  </si>
  <si>
    <t>1863-8899</t>
  </si>
  <si>
    <t xml:space="preserve"> PHYSICS - OPTICS</t>
    <phoneticPr fontId="14" type="noConversion"/>
  </si>
  <si>
    <t>621.36</t>
    <phoneticPr fontId="14" type="noConversion"/>
  </si>
  <si>
    <t>Periodica Polytechnica: Electrical Engineering and Computer Science</t>
  </si>
  <si>
    <t>2064-5260</t>
  </si>
  <si>
    <t>2064-5279</t>
  </si>
  <si>
    <t>RIGAS Tehniskas Universitates Zinatniskie Raksti. 4 Serija, Energetika un Elektrotehnika = Scientific Proceedings of RIGA Technical University. Series 4, Power and Electrical Engineering</t>
  </si>
  <si>
    <t>1407-7345</t>
  </si>
  <si>
    <t>Southcon.</t>
  </si>
  <si>
    <t>1087-8785</t>
  </si>
  <si>
    <t>ENGINEERING - MECHANICAL ENGINEERING</t>
    <phoneticPr fontId="14" type="noConversion"/>
  </si>
  <si>
    <t>The Proceedings of the IEEE National Radar Conference</t>
  </si>
  <si>
    <t>1097-5659</t>
  </si>
  <si>
    <t>ELECTRONICS; ENGINEERING - ELECTRICAL ENGINEERING; AERONAUTICS AND SPACE FLIGHT</t>
    <phoneticPr fontId="14" type="noConversion"/>
  </si>
  <si>
    <t>621.381, 629.1</t>
  </si>
  <si>
    <t>2376-7154</t>
  </si>
  <si>
    <t>COMMUNICATIONS - TELEPHONE AND TELEGRAPH</t>
    <phoneticPr fontId="14" type="noConversion"/>
  </si>
  <si>
    <t>Annual Journal of Electronics</t>
  </si>
  <si>
    <t>1313-1842</t>
  </si>
  <si>
    <t>Application Specific Array Processors. Proceedings of the International Conference on</t>
  </si>
  <si>
    <t>1063-6862</t>
  </si>
  <si>
    <t>COMPUTERS - COMPUTER ENGINEERING </t>
  </si>
  <si>
    <t>China Consumer Electronics Report</t>
  </si>
  <si>
    <t>2396-068X</t>
  </si>
  <si>
    <t>ELECTRONICS; BUSINESS AND ECONOMICS - PRODUCTION OF GOODS AND SERVICES</t>
    <phoneticPr fontId="14" type="noConversion"/>
  </si>
  <si>
    <t xml:space="preserve"> 338.476</t>
    <phoneticPr fontId="14" type="noConversion"/>
  </si>
  <si>
    <t>Book Series</t>
  </si>
  <si>
    <t>Electro Optics</t>
  </si>
  <si>
    <t>0013-4589</t>
  </si>
  <si>
    <t>PHYSICS - OPTICS</t>
    <phoneticPr fontId="14" type="noConversion"/>
  </si>
  <si>
    <t>535.52; 621.329</t>
    <phoneticPr fontId="14" type="noConversion"/>
  </si>
  <si>
    <t>Electronic Engineering</t>
  </si>
  <si>
    <t>0013-4902</t>
  </si>
  <si>
    <t xml:space="preserve"> 621.381</t>
    <phoneticPr fontId="14" type="noConversion"/>
  </si>
  <si>
    <t>EDUCATION - COMPUTER APPLICATIONS</t>
    <phoneticPr fontId="14" type="noConversion"/>
  </si>
  <si>
    <t>370.285</t>
    <phoneticPr fontId="14" type="noConversion"/>
  </si>
  <si>
    <t>Electrotehnica, Electronica, Automatica</t>
  </si>
  <si>
    <t>1582-5175</t>
  </si>
  <si>
    <t>ENGINEERING - ELECTRICAL ENGINEERING; COMPUTERS - AUTOMATION</t>
    <phoneticPr fontId="14" type="noConversion"/>
  </si>
  <si>
    <t>621.3; 629.8</t>
    <phoneticPr fontId="14" type="noConversion"/>
  </si>
  <si>
    <t>IEEE International Conference on Indium Phosphide &amp; Related Materials (IPRM)</t>
  </si>
  <si>
    <t>1092-8669</t>
  </si>
  <si>
    <t>669.79; 535</t>
    <phoneticPr fontId="14" type="noConversion"/>
  </si>
  <si>
    <t>IEEE International Symposium on Electronics &amp; the Environment</t>
  </si>
  <si>
    <t>1095-2020</t>
  </si>
  <si>
    <t>ELECTRONICS; ENVIRONMENTAL STUDIES</t>
    <phoneticPr fontId="14" type="noConversion"/>
  </si>
  <si>
    <t>621.381; 363.7</t>
    <phoneticPr fontId="14" type="noConversion"/>
  </si>
  <si>
    <t>COMPUTERS - CIRCUITS</t>
    <phoneticPr fontId="14" type="noConversion"/>
  </si>
  <si>
    <t>621.3815</t>
    <phoneticPr fontId="14" type="noConversion"/>
  </si>
  <si>
    <t>2329-9215</t>
  </si>
  <si>
    <t xml:space="preserve"> 384</t>
    <phoneticPr fontId="14" type="noConversion"/>
  </si>
  <si>
    <t>India Consumer Electronics Report</t>
  </si>
  <si>
    <t>2040-9427</t>
  </si>
  <si>
    <t>International Journal of Design, Analysis and Tools for Integrated Circuits and Systems</t>
  </si>
  <si>
    <t>2223-523X</t>
  </si>
  <si>
    <t>2071-2987</t>
  </si>
  <si>
    <t>ENGINEERING - ELECTRICAL ENGINEERING; COMPUTERS - CIRCUITS</t>
    <phoneticPr fontId="14" type="noConversion"/>
  </si>
  <si>
    <t>1362-3060</t>
  </si>
  <si>
    <t>International Symposium on Advanced Research in Asynchronous Circuits &amp; Systems (ASYNC)</t>
  </si>
  <si>
    <t>1522-8681</t>
  </si>
  <si>
    <t>2331-0812</t>
  </si>
  <si>
    <t>ENGINEERING - ELECTRICAL ENGINEERING; AERONAUTICS AND SPACE FLIGHT</t>
    <phoneticPr fontId="14" type="noConversion"/>
  </si>
  <si>
    <t>629.13</t>
    <phoneticPr fontId="14" type="noConversion"/>
  </si>
  <si>
    <t>Journal of Active and Passive Electronic Devices</t>
  </si>
  <si>
    <t>1555-0281</t>
  </si>
  <si>
    <t>1555-029X</t>
  </si>
  <si>
    <t>Journal of Electronic Testing</t>
  </si>
  <si>
    <t>0923-8174</t>
  </si>
  <si>
    <t>1573-0727</t>
  </si>
  <si>
    <t>Journal of Electronics and Information Science</t>
  </si>
  <si>
    <t>2371-9524</t>
  </si>
  <si>
    <t>2371-9532</t>
  </si>
  <si>
    <t>Journal of Microwave Power and Electromagnetic Energy</t>
  </si>
  <si>
    <t>0832-7823</t>
  </si>
  <si>
    <t>2472-4041</t>
  </si>
  <si>
    <t>Journal of the Society for Information Display</t>
  </si>
  <si>
    <t>1071-0922</t>
  </si>
  <si>
    <t>1938-3657</t>
  </si>
  <si>
    <t>621.399</t>
    <phoneticPr fontId="14" type="noConversion"/>
  </si>
  <si>
    <t>Microsystems &amp; Nanoengineering</t>
  </si>
  <si>
    <t>2096-1030</t>
  </si>
  <si>
    <t>2055-7434</t>
  </si>
  <si>
    <t>COMPUTERS - MICROCOMPUTERS</t>
    <phoneticPr fontId="14" type="noConversion"/>
  </si>
  <si>
    <t xml:space="preserve"> 621.3916</t>
    <phoneticPr fontId="14" type="noConversion"/>
  </si>
  <si>
    <t>Mìkrosistemi, Elektronìka ta Akustika</t>
  </si>
  <si>
    <t>2523-4447</t>
  </si>
  <si>
    <t>2523-4455</t>
  </si>
  <si>
    <t>384; 621.381</t>
    <phoneticPr fontId="14" type="noConversion"/>
  </si>
  <si>
    <t>Photonics Spectra</t>
  </si>
  <si>
    <t>0731-1230</t>
  </si>
  <si>
    <t>CHEMISTRY - ANALYTICAL CHEMISTRY; PHYSICS - OPTICS</t>
    <phoneticPr fontId="14" type="noConversion"/>
  </si>
  <si>
    <t>Power Electronics and Drives</t>
  </si>
  <si>
    <t>2451-0262</t>
  </si>
  <si>
    <t>2543-4292</t>
  </si>
  <si>
    <t>Power Modulator Symposium. International</t>
  </si>
  <si>
    <t>1076-8467</t>
  </si>
  <si>
    <t>2162-6626</t>
  </si>
  <si>
    <t>SID symposium digest of technical papers</t>
  </si>
  <si>
    <t>0097-966X</t>
  </si>
  <si>
    <t>2168-0159</t>
  </si>
  <si>
    <t>COMPUTERS - ABSTRACTING, BIBLIOGRAPHIES, STATISTICS; ABSTRACTING AND INDEXING SERVICES</t>
    <phoneticPr fontId="14" type="noConversion"/>
  </si>
  <si>
    <t>016.621399</t>
    <phoneticPr fontId="14" type="noConversion"/>
  </si>
  <si>
    <t>0165-1684</t>
  </si>
  <si>
    <t>1872-7557</t>
  </si>
  <si>
    <t>Systems Contractor News</t>
  </si>
  <si>
    <t>1078-4993</t>
  </si>
  <si>
    <t>ELECTRONICS; SOUND RECORDING AND REPRODUCTION - COMPUTER APPLICATIONS; COMPUTERS - COMPUTER SYSTEMS</t>
    <phoneticPr fontId="14" type="noConversion"/>
  </si>
  <si>
    <t>WESCON</t>
  </si>
  <si>
    <t>1095-791X</t>
  </si>
  <si>
    <t>COMPUTERS - CIRCUITS</t>
  </si>
  <si>
    <t>半导体学报 = Chinese Journal of Semiconductors</t>
  </si>
  <si>
    <t>0253-4177</t>
  </si>
  <si>
    <t>2058-6140</t>
  </si>
  <si>
    <t>ELECTRONICS</t>
  </si>
  <si>
    <t>光子学报 = Acta Photonica Sinica</t>
  </si>
  <si>
    <t>1004-4213</t>
  </si>
  <si>
    <t>PHYSICS - OPTICS</t>
  </si>
  <si>
    <t>High Frequency Postgraduate Student Colloquium</t>
  </si>
  <si>
    <t>1546-6523</t>
  </si>
  <si>
    <t>PHYSICS - SOUND</t>
    <phoneticPr fontId="14" type="noConversion"/>
  </si>
  <si>
    <t xml:space="preserve"> 534</t>
    <phoneticPr fontId="14" type="noConversion"/>
  </si>
  <si>
    <t>2168-1600</t>
  </si>
  <si>
    <t>BIOLOGY - BIOENGINEERING; MEDICAL SCIENCES</t>
    <phoneticPr fontId="14" type="noConversion"/>
  </si>
  <si>
    <t>610.28</t>
    <phoneticPr fontId="14" type="noConversion"/>
  </si>
  <si>
    <t>i-Manager's Journal on Electronics Engineering</t>
  </si>
  <si>
    <t>2229-7286</t>
  </si>
  <si>
    <t>2249-0760</t>
  </si>
  <si>
    <t>International Spring Seminar on Electronics Technology (ISSE)</t>
  </si>
  <si>
    <t>2161-2528</t>
  </si>
  <si>
    <t>2168-0175</t>
  </si>
  <si>
    <t>629.1</t>
    <phoneticPr fontId="14" type="noConversion"/>
  </si>
  <si>
    <t>2168-1899</t>
  </si>
  <si>
    <t>METROLOGY AND STANDARDIZATION</t>
    <phoneticPr fontId="14" type="noConversion"/>
  </si>
  <si>
    <t>530.8</t>
    <phoneticPr fontId="14" type="noConversion"/>
  </si>
  <si>
    <t>Visión Electrónica</t>
  </si>
  <si>
    <t>1909-9746</t>
    <phoneticPr fontId="14" type="noConversion"/>
  </si>
  <si>
    <t>2248-4728</t>
  </si>
  <si>
    <t>WSEAS Transactions on Circuits and Systems</t>
  </si>
  <si>
    <t>1109-2734</t>
  </si>
  <si>
    <t>2224-266X</t>
  </si>
  <si>
    <t>Journal of vacuum science &amp; technology. B, microelectronics and nanometer structures : processing, measurement, and phenomena : an official journal of the American Vacuum Society</t>
  </si>
  <si>
    <t>1071-1023</t>
  </si>
  <si>
    <t>1520-8567</t>
  </si>
  <si>
    <t>PHYSICS</t>
    <phoneticPr fontId="14" type="noConversion"/>
  </si>
  <si>
    <t>533.5</t>
    <phoneticPr fontId="14" type="noConversion"/>
  </si>
  <si>
    <t>Acta Technica Napocensis. Electronica-Telecomunicatii</t>
  </si>
  <si>
    <t>1221-6542</t>
  </si>
  <si>
    <t>ELECTRONICS; COMPUTERS; COMMUNICATIONS; ENGINEERING</t>
    <phoneticPr fontId="14" type="noConversion"/>
  </si>
  <si>
    <t>University/Government/Industry Microelectronics Symposium. Proceedings.</t>
  </si>
  <si>
    <t>0749-6877</t>
  </si>
  <si>
    <t>International Journal on Organic Electronics</t>
  </si>
  <si>
    <t>2319-4359</t>
  </si>
  <si>
    <t>2278-1293</t>
  </si>
  <si>
    <t>Автометрия</t>
  </si>
  <si>
    <t>0320-7102</t>
  </si>
  <si>
    <t xml:space="preserve"> COMPUTERS; PHYSICS - OPTICS</t>
    <phoneticPr fontId="14" type="noConversion"/>
  </si>
  <si>
    <t>535; 621.39</t>
    <phoneticPr fontId="14" type="noConversion"/>
  </si>
  <si>
    <t>International Journal of Engineering Practical Research</t>
  </si>
  <si>
    <t>IETI Transactions on Engineering Research and Practice</t>
  </si>
  <si>
    <t>2616-1699</t>
  </si>
  <si>
    <t>IETI Transactions on Ergonomics and Safety</t>
  </si>
  <si>
    <t>2520-5439</t>
  </si>
  <si>
    <t>International Journal of Innovative Engineering &amp; Scientific Research</t>
  </si>
  <si>
    <t>2349-798X</t>
  </si>
  <si>
    <t>International Journal of Nonferrous Metallurgy</t>
  </si>
  <si>
    <t>Journal of Innovative Technology</t>
  </si>
  <si>
    <t>2663-2977</t>
  </si>
  <si>
    <t>Journal of Nanomaterials</t>
  </si>
  <si>
    <t>Edorium Journal of Nanotechnology</t>
  </si>
  <si>
    <t>力學 Series A</t>
  </si>
  <si>
    <t>Journal of Management &amp; Decision Sciences</t>
  </si>
  <si>
    <t>2617-7625</t>
  </si>
  <si>
    <t>NARL Annual Report</t>
  </si>
  <si>
    <t>國家實驗研究院年報（英文版）</t>
  </si>
  <si>
    <t>2072-2567</t>
  </si>
  <si>
    <t>亞洲藝術與美學</t>
  </si>
  <si>
    <t>World Scientific Research Journal</t>
  </si>
  <si>
    <t>2472-3703</t>
  </si>
  <si>
    <t>2311-3928</t>
  </si>
  <si>
    <t>2326-585X</t>
  </si>
  <si>
    <t>國際應用科學與工程學刊</t>
  </si>
  <si>
    <t>IJFS模糊系統期刊</t>
  </si>
  <si>
    <t>IJITAS</t>
  </si>
  <si>
    <t>Special Report on NPUST Research &amp; Innovation</t>
  </si>
  <si>
    <t>International Journal of Uncertainty and Innovation Research</t>
  </si>
  <si>
    <t>2617-9571</t>
  </si>
  <si>
    <t>灰色系統學刊</t>
  </si>
  <si>
    <t>Proceedings 10th Taiwan-Philippines Symposium on Analysis</t>
  </si>
  <si>
    <t>淡江數學</t>
  </si>
  <si>
    <t>ISSN</t>
    <phoneticPr fontId="14" type="noConversion"/>
  </si>
  <si>
    <t>出刊頻率</t>
    <phoneticPr fontId="14" type="noConversion"/>
  </si>
  <si>
    <t>是否有現刊</t>
    <phoneticPr fontId="14" type="noConversion"/>
  </si>
  <si>
    <t>CG world + digital video = シージーワールド.</t>
  </si>
  <si>
    <t>Y</t>
    <phoneticPr fontId="14" type="noConversion"/>
  </si>
  <si>
    <t>CIO資訊傳真周刊 = CW Infopro Weekly.</t>
  </si>
  <si>
    <t>音響技術 = Audiotechnique.</t>
  </si>
  <si>
    <t>電子與電腦雜誌 = Compotech Asia</t>
  </si>
  <si>
    <t>448.87905</t>
  </si>
  <si>
    <t xml:space="preserve">fju  </t>
  </si>
  <si>
    <t>0144-929X 1362-3001</t>
  </si>
  <si>
    <t>1680-743X 1683-8602</t>
  </si>
  <si>
    <t>Journal of the Association for Information Systems [electronic resource]</t>
    <phoneticPr fontId="14" type="noConversion"/>
  </si>
  <si>
    <t>0883-9514 1087-6545</t>
  </si>
  <si>
    <t>5 issues a year,  2021-</t>
  </si>
  <si>
    <t>0014-0139 1366-5847</t>
  </si>
  <si>
    <t>0003-6951 1077-3118</t>
  </si>
  <si>
    <t>0743-7315 1096-0848</t>
  </si>
  <si>
    <t>0038-0644 1097-024X</t>
  </si>
  <si>
    <t>0309-1708 1872-9657</t>
  </si>
  <si>
    <t>Journal of air law and commerce.</t>
  </si>
  <si>
    <t>Journal of Taipei University of Marine Technology</t>
  </si>
  <si>
    <t>Journal of Vibration Engineering</t>
  </si>
  <si>
    <t>Chinese Quarterly Of Mechanics</t>
  </si>
  <si>
    <t>2219-5866</t>
  </si>
  <si>
    <t>Journal of Vibration and Shock</t>
  </si>
  <si>
    <t>Journal of Vibration, Measurement &amp; Diagnosis</t>
  </si>
  <si>
    <t>Chinese Journal of Applied Mechanics</t>
  </si>
  <si>
    <t>Chinese Journal of Spectroscopy Laboratory</t>
  </si>
  <si>
    <t>Journal of  Vacuum Science and Technology</t>
  </si>
  <si>
    <t>Cryogenics &amp; Superconductivity</t>
  </si>
  <si>
    <t>Chinese Journal of Luminescence</t>
  </si>
  <si>
    <t>NDL Communications</t>
  </si>
  <si>
    <t>Optoelectronic Technology</t>
  </si>
  <si>
    <t>Journal of Optoelectronics ·Laser</t>
  </si>
  <si>
    <t>Research &amp; Progress of SSE</t>
  </si>
  <si>
    <t>Laser $ Infrared</t>
  </si>
  <si>
    <t>Laser Journal</t>
  </si>
  <si>
    <t>Analytical Instrumentation</t>
  </si>
  <si>
    <t>Journal of Experimental Mechanics</t>
  </si>
  <si>
    <t>Noise and Vibration Control</t>
  </si>
  <si>
    <t>San Lien Technics</t>
  </si>
  <si>
    <t>Hsiuping Journal</t>
  </si>
  <si>
    <t>Vanung Journal</t>
  </si>
  <si>
    <t>Takming University Journal</t>
  </si>
  <si>
    <t>TANET2019 臺灣網際網路研討會</t>
  </si>
  <si>
    <t>NCS 2019 全國計算機會議</t>
  </si>
  <si>
    <t>張家口職業技術學院學報</t>
  </si>
  <si>
    <t>Journal of Zhangjiakou Vocational and Technical College</t>
  </si>
  <si>
    <t>CJFD-CN (FJCU)</t>
  </si>
  <si>
    <t>1008-8156</t>
  </si>
  <si>
    <t>TECHNOLOGY: COMPREHENSIVE WORKS</t>
    <phoneticPr fontId="14" type="noConversion"/>
  </si>
  <si>
    <t>600</t>
    <phoneticPr fontId="14" type="noConversion"/>
  </si>
  <si>
    <t>武漢科技大學學報(社會科學版)</t>
  </si>
  <si>
    <t>Journal of Wuhan University of Science and Technology(Social Science Edition)</t>
  </si>
  <si>
    <t>1009-3699</t>
  </si>
  <si>
    <t>SOCIAL SCIENCES: COMPREHENSIVE WORKS</t>
    <phoneticPr fontId="14" type="noConversion"/>
  </si>
  <si>
    <t>300</t>
    <phoneticPr fontId="14" type="noConversion"/>
  </si>
  <si>
    <t>南寧職業技術學院學報</t>
  </si>
  <si>
    <t>Journal of Nanning Polytechnic</t>
  </si>
  <si>
    <t>1009-3621</t>
  </si>
  <si>
    <t>Journal of Sichuan Vocational and Technical College</t>
  </si>
  <si>
    <t>SCIENCES: COMPREHENSIVE WORKS; SOCIAL SCIENCES: COMPREHENSIVE WORKS</t>
    <phoneticPr fontId="14" type="noConversion"/>
  </si>
  <si>
    <t>300, 500</t>
    <phoneticPr fontId="14" type="noConversion"/>
  </si>
  <si>
    <t>青島職業技術學院學報</t>
  </si>
  <si>
    <t>Journal of Qingdao Technical College</t>
  </si>
  <si>
    <t>1672-2698</t>
  </si>
  <si>
    <t>EDUCATION</t>
    <phoneticPr fontId="14" type="noConversion"/>
  </si>
  <si>
    <t>370</t>
    <phoneticPr fontId="14" type="noConversion"/>
  </si>
  <si>
    <t>淮北職業技術學院學報</t>
  </si>
  <si>
    <t>Journal of Huaibei Vocational and Technical College</t>
  </si>
  <si>
    <t>1671-8275</t>
  </si>
  <si>
    <t>安徽衛生職業技術學院學報</t>
  </si>
  <si>
    <t>Journal of Anhui Health Vocational &amp; Technical College</t>
  </si>
  <si>
    <t>1671-8054</t>
  </si>
  <si>
    <t>MEDICAL SCIENCES</t>
    <phoneticPr fontId="14" type="noConversion"/>
  </si>
  <si>
    <t>610</t>
    <phoneticPr fontId="14" type="noConversion"/>
  </si>
  <si>
    <t>成都資訊工程學院學報</t>
  </si>
  <si>
    <t>METEOROLOGY</t>
    <phoneticPr fontId="14" type="noConversion"/>
  </si>
  <si>
    <t>551.5</t>
    <phoneticPr fontId="14" type="noConversion"/>
  </si>
  <si>
    <t>深圳資訊職業技術學院學報</t>
  </si>
  <si>
    <t>Journal of Shenzhen Institute of Information Technology</t>
  </si>
  <si>
    <t>003.54</t>
    <phoneticPr fontId="14" type="noConversion"/>
  </si>
  <si>
    <t>職業與健康</t>
  </si>
  <si>
    <t>Occupation and Health</t>
  </si>
  <si>
    <t>1004-1257</t>
  </si>
  <si>
    <t>Technology -- Technology (General) -- Industrial safety.  Industrial accident prevention</t>
  </si>
  <si>
    <t>PUBLIC HEALTH AND SAFETY</t>
    <phoneticPr fontId="14" type="noConversion"/>
  </si>
  <si>
    <t>614</t>
    <phoneticPr fontId="14" type="noConversion"/>
  </si>
  <si>
    <t>Title</t>
    <phoneticPr fontId="14" type="noConversion"/>
  </si>
  <si>
    <t>AlternateTitle</t>
    <phoneticPr fontId="14" type="noConversion"/>
  </si>
  <si>
    <t>PrintISSN</t>
    <phoneticPr fontId="14" type="noConversion"/>
  </si>
  <si>
    <t>OnlineISSN</t>
    <phoneticPr fontId="14" type="noConversion"/>
  </si>
  <si>
    <t>AtoZ LCSH($L)</t>
    <phoneticPr fontId="14" type="noConversion"/>
  </si>
  <si>
    <t>AtoZ LCSH($M)</t>
    <phoneticPr fontId="14" type="noConversion"/>
  </si>
  <si>
    <t>Adv Funct Mater|Adv. funct. mater|Advanced Functional Materials|AFM</t>
  </si>
  <si>
    <t>Wiley (FJCU)</t>
  </si>
  <si>
    <t>CHEMISTRY - ELECTROCHEMISTRY; PHYSICS - OPTICS</t>
    <phoneticPr fontId="14" type="noConversion"/>
  </si>
  <si>
    <t>541.37, 535</t>
    <phoneticPr fontId="14" type="noConversion"/>
  </si>
  <si>
    <t>Air Conditioning Heating and Refrigeration News|Air Conditioning, Heating &amp; Refrigeration News|News air conditioning, heating, refrigeration</t>
  </si>
  <si>
    <t>Business Source Complete</t>
  </si>
  <si>
    <t>HEATING, PLUMBING AND REFRIGERATION</t>
    <phoneticPr fontId="14" type="noConversion"/>
  </si>
  <si>
    <t>697</t>
    <phoneticPr fontId="14" type="noConversion"/>
  </si>
  <si>
    <t>Applied Microwave and Wireless|Microwave &amp; wireless|Microwave and wireless</t>
  </si>
  <si>
    <t>1529-5052</t>
  </si>
  <si>
    <t>COMMUNICATIONS - RADIO; COMMUNICATIONS - TELEVISION AND CABLE</t>
    <phoneticPr fontId="14" type="noConversion"/>
  </si>
  <si>
    <t>621.388</t>
    <phoneticPr fontId="14" type="noConversion"/>
  </si>
  <si>
    <t>B &amp; C|B and C|Broadcasting &amp; Cable|Broadcasting and cable</t>
  </si>
  <si>
    <t>384.5</t>
    <phoneticPr fontId="14" type="noConversion"/>
  </si>
  <si>
    <t>Bull At Sci|Bulletin of the Atomic Scientists|Science and public affairs</t>
  </si>
  <si>
    <t>Academic Search Complete</t>
  </si>
  <si>
    <t>POLITICAL SCIENCE - INTERNATIONAL RELATIONS</t>
    <phoneticPr fontId="14" type="noConversion"/>
  </si>
  <si>
    <t>327.1747</t>
    <phoneticPr fontId="14" type="noConversion"/>
  </si>
  <si>
    <t>Can. J. Electr. Comput. Eng.|Canadian journal of electrical and computer engineering|Electrical and Computer Engineering, Canadian Journal of</t>
  </si>
  <si>
    <t>CED|CED - Communications Engineering and Design|Communications engineering and design</t>
  </si>
  <si>
    <t>COMMUNICATIONS - TELEVISION AND CABLE</t>
    <phoneticPr fontId="14" type="noConversion"/>
  </si>
  <si>
    <t>Circuit World</t>
  </si>
  <si>
    <t>Circuit World|CW</t>
  </si>
  <si>
    <t>OCLC Electronic Collections Online</t>
  </si>
  <si>
    <t>0305-6120</t>
  </si>
  <si>
    <t>1758-602X</t>
  </si>
  <si>
    <t>Circuits Assembly|Circuits Assembly : The Magazine for Surface-Mount &amp; Board-Level Assembly|Circuits Assembly The Magazine for Surface Mount and Board Level Assembly</t>
  </si>
  <si>
    <t>Catholic University Journal of Law and Technology|Comm law conspectus|CommLaw Conspectus: Journal of Communications Law and Policy|Communications law conspectus|Journal of communications law and policy</t>
  </si>
  <si>
    <t>EBSCO Open Access Journals</t>
  </si>
  <si>
    <t>LAW; COMMUNICATIONS</t>
    <phoneticPr fontId="14" type="noConversion"/>
  </si>
  <si>
    <t>343.099</t>
    <phoneticPr fontId="14" type="noConversion"/>
  </si>
  <si>
    <t>621.382</t>
    <phoneticPr fontId="14" type="noConversion"/>
  </si>
  <si>
    <t>COMPEL: The International Journal for Computation and Mathematics in Electrical and Electronic Engineering</t>
  </si>
  <si>
    <t>0332-1649</t>
  </si>
  <si>
    <t>2054-5606</t>
  </si>
  <si>
    <t>ENGINEERING - COMPUTER APPLICATIONS; MATHEMATICS - COMPUTER APPLICATIONS</t>
    <phoneticPr fontId="14" type="noConversion"/>
  </si>
  <si>
    <t>510, 620</t>
    <phoneticPr fontId="14" type="noConversion"/>
  </si>
  <si>
    <t>Computer|Computer (Long Beach Calif)</t>
  </si>
  <si>
    <t>Communications Technology's Pipeline|CTs Pipeline|CT's Pipeline|Pipeline</t>
  </si>
  <si>
    <t>EC &amp; M|EC and M|EC M|EC&amp;M|EC&amp;M Electrical Construction &amp; Maintenance|Electrical construction &amp; maintenance|Electrical Construction and Maintenance</t>
  </si>
  <si>
    <t>ECN|ECN Electronic Component News|ECN Magazine|ECN: Electronic Component News|Electronic component news|www.ECNmag.com</t>
  </si>
  <si>
    <t>EL &amp; P|EL and P|Electric Light &amp; Power|Electric light and power</t>
  </si>
  <si>
    <t>621.313</t>
    <phoneticPr fontId="14" type="noConversion"/>
  </si>
  <si>
    <t>MACHINERY; ENGINEERING - ELECTRICAL ENGINEERING</t>
    <phoneticPr fontId="14" type="noConversion"/>
  </si>
  <si>
    <t>Archiv für Elektrotechnik|Electrical Engineering|Elektrotechnik</t>
  </si>
  <si>
    <t>Denki Gakkai zasshi|Electrical Engineering in Japan</t>
  </si>
  <si>
    <t>BUSINESS AND ECONOMICS - MARKETING AND PURCHASING; ENGINEERING - ELECTRICAL ENGINEERING</t>
    <phoneticPr fontId="14" type="noConversion"/>
  </si>
  <si>
    <t>658, 683.83</t>
    <phoneticPr fontId="14" type="noConversion"/>
  </si>
  <si>
    <t>1944-9550</t>
  </si>
  <si>
    <t>Electronics &amp; communication engineering journal|Electronics and communication engineering journal</t>
  </si>
  <si>
    <t>Communications|Electronics &amp; communications in Japan|Electronics &amp; Communications in Japan. Part 1, Communications|Electronics and communications in Japan|Electronics and Communications in Japan Part 1 Communications|Electronics and communications in Japan. Part 1, Communications</t>
  </si>
  <si>
    <t>ELECTRONICS; COMMUNICATIONS; ENGINEERING - ELECTRICAL ENGINEERING</t>
    <phoneticPr fontId="14" type="noConversion"/>
  </si>
  <si>
    <t>Denshi jo¯ho¯ tsu¯shin|Electronics|Electronics &amp; communications in Japan|Electronics &amp; Communications in Japan. Part 2, Electronics|Electronics and Communications in Japan Part 2 Electronics|Electronics and communications in Japan. Part 2, Electronics</t>
  </si>
  <si>
    <t>Electronics &amp; communications in Japan|Electronics and communications in Japan|Electronics and Communications in Japan Part 3 Fundamental Electronic Science|Electronics and Communications in Japan. Part 3, Fundamental Electronic Science|Fundamental electronic science</t>
  </si>
  <si>
    <t>621.3, 537.5</t>
    <phoneticPr fontId="14" type="noConversion"/>
  </si>
  <si>
    <t>ENGINEERING</t>
    <phoneticPr fontId="14" type="noConversion"/>
  </si>
  <si>
    <t>620.5</t>
    <phoneticPr fontId="14" type="noConversion"/>
  </si>
  <si>
    <t>Electronics Now|Radio electronics combined with Electronics now</t>
  </si>
  <si>
    <t>ELECTRONICS; COMMUNICATIONS - RADIO</t>
    <phoneticPr fontId="14" type="noConversion"/>
  </si>
  <si>
    <t>1353-9825</t>
  </si>
  <si>
    <t>COMMUNICATIONS - COMPUTER APPLICATIONS; COMPUTERS - DATA COMMUNICATIONS AND DATA TRANSMISSION SYSTEMS; COMMUNICATIONS</t>
    <phoneticPr fontId="14" type="noConversion"/>
  </si>
  <si>
    <t>384.0285</t>
    <phoneticPr fontId="14" type="noConversion"/>
  </si>
  <si>
    <t>Circuits, devices, and systems|IEE proc.-circuits devices syst|IEE Proceedings - Circuits, Devices and Systems|IEE Proceedings Circuits Devices and Systems|IEE proceedings. Circuits, devices, and systems</t>
  </si>
  <si>
    <t>Computers and digital techniques|IEE proc.-comput. digit. tech|IEE Proceedings - Computers and Digital Techniques|IEE Proceedings Computers and Digital Techniques|IEE proceedings. Computers and digital techniques</t>
  </si>
  <si>
    <t>COMPUTERS - SOFTWARE; COMPUTERS - HARDWARE</t>
    <phoneticPr fontId="14" type="noConversion"/>
  </si>
  <si>
    <t>Control theory and applications|Control theory and applications, IEE proceedings|IEE proc.-control theory appl|IEE Proceedings - Control Theory and Applications|IEE Proceedings Control Theory and Applications|IEE proceedings. Control theory and applications</t>
  </si>
  <si>
    <t>629.8312</t>
    <phoneticPr fontId="14" type="noConversion"/>
  </si>
  <si>
    <t>IEE proc.-electr. power appl|IEE Proceedings - Electric Power Applications|IEE Proceedings Electric Power Applications|IEE proceedings. Electric power applications</t>
  </si>
  <si>
    <t>Generation, transmission, and distribution|IEE Proc.-gener. transm. distrib|IEE Proceedings - Generation, Transmission and Distribution|IEE Proceedings Generation Transmission and Distribution|IEE proceedings. Generation, transmission, and distribution</t>
  </si>
  <si>
    <t>IEE proc.-microw. antennas propag|IEE Proceedings - Microwaves, Antennas and Propagation|IEE Proceedings Microwaves Antennas and Propagation|IEE proceedings. Microwaves, antennas, and propagation|Microwaves, antennas, and propagation</t>
  </si>
  <si>
    <t>IEE Proceedings - Radar, Sonar and Navigation|IEE Proceedings Radar Sonar and Navigation|IEE proceedings. Radar, sonar, and navigation|Radar, sonar, and navigation</t>
  </si>
  <si>
    <t>IEE Proc.-Sci. Meas. Technol|IEE Proceedings - Science, Measurement and Technology|IEE Proceedings Science Measurement and Technology|IEE proceedings. Science, measurement and technology|Science, measurement and technology|Science, measurement and technology, IEE proceedings</t>
  </si>
  <si>
    <t>I.E.E. proceedings|IEE proceedings|IEE Proceedings D Control Theory and Applications|IEE proceedings. D, Control theory and applications|Institution of Electrical Engineers proceedings. Part D. Control theory and applications</t>
  </si>
  <si>
    <t>Computers and digital techniques|I.E.E. proceedings|IEE proceedings|IEE Proceedings E Computers and Digital Techniques|IEE proceedings. E, Computers and digital techniques</t>
  </si>
  <si>
    <t>IEE Proceedings A - Physical Science, Measurement and Instrumentation, Management and Education - Reviews</t>
  </si>
  <si>
    <t>I.E.E. proceedings|IEE proceedings|IEE Proceedings A - Physical Science, Measurement and Instrumentation, Management and Education - Reviews|IEE proceedings A physical science measurement and instrumentation management and education reviews 1989|IEE proceedings. A, Physical science, measurement and instrumentation, management and education, reviews|Institution of Electrical Engineers proceedings. Part A, Physical science, measurement and instrumentation, management and education, reviews|Physical science, measurement and instrumentation, management and education, reviews</t>
  </si>
  <si>
    <t>I.E.E. proceedings|IEE proceedings|IEE proceedings B electric power applications|IEE proceedings. B, Electric power applications|Institution of Electrical Engineers proceedings. Part B, Electric power applications</t>
  </si>
  <si>
    <t>Generation, transmission, and distribution|I.E.E. proceedings|IEE proceedings|IEE proceedings C generation transmission and distribution|IEE Proceedings C Generation, Transmission and Distribution|IEE proceedings. C, Generation, transmission, and distribution|Institution of Electrical Engineers. Part C, Generation, transmission and distribution</t>
  </si>
  <si>
    <t>Communications, radar, and signal processing|I.E.E. proceedings|IEE proceedings|IEE proceedings F communications radar and signal processing|IEE Proceedings F Communications, Radar and Signal Processing|IEE proceedings. F, Communications, radar, and signal processing</t>
  </si>
  <si>
    <t>IEE proceedings F radar and signal processing|IEE proceedings. F, Radar and signal processing|Institution of Electrical Engineers. F, Radar and signal processing|Radar and signal processing</t>
  </si>
  <si>
    <t>Circuits, devices, and systems|IEE proceedings|IEE proceedings G circuits devices and systems|IEE Proceedings G Circuits, Devices and Systems|Institution of Electrical Engineers proceedings. G, Circuits, devices, and systems</t>
  </si>
  <si>
    <t>Electronic circuits and systems|I.E.E. proceedings|IEE proceedings G electronic circuits and systems|IEE proceedings. G, Electronic circuits and systems|Institution of Electrical Engineers proceedings. G, Electronic circuits and systems</t>
  </si>
  <si>
    <t>IEE proceedings H microwaves antennas and propagation|IEE Proceedings H Microwaves, Antennas and Propagation|IEE proceedings. H, Microwaves, antennas, and propagation|Institution of Electrical Engineers proceedings. Part H, Microwaves, antennas, and propagation|Microwaves, antennas, and propagation</t>
  </si>
  <si>
    <t>IEE proceedings H microwaves optics and antennas|IEE Proceedings H Microwaves, Optics and Antennas|IEE proceedings. H, Microwaves, optics, and antennas|Microwaves, optics, and antennas</t>
  </si>
  <si>
    <t>Communications, speech, and vision|IEE proceedings I communications speech and vision|IEE Proceedings I Communications, Speech and Vision|Institution of Electrical Engineers</t>
  </si>
  <si>
    <t>IEE proceedings I solid state and electron devices|IEE Proceedings I Solid-State and Electron Devices|IEE proceedings. I, solid-state and electron devices|Institution of Electrical Engineers proceedings. Part I. Solid-state and electron devices|Solid-state and electron devices</t>
  </si>
  <si>
    <t>IEEE/ACM Transactions on Networking</t>
  </si>
  <si>
    <t>IEEE ACM Trans Netw|IEEE ACM Transactions on Networking A Joint Publication of the IEEE Communications Society the IEEE Computer Society and the ACM with its Special Interest Group on Data Communication|IEEE/ACM Trans. Netw.|IEEE/ACM Trans. Networking|IEEE/ACM Transactions on Networking|IEEE/ACM Transactions on Networking: A joint Publication of thr IEEE Communications Society, The IEEE Computer Society, and the ACM with its Special Interest Group on Data Communication (TON)|Networking, IEEE/ACM Transactions on</t>
  </si>
  <si>
    <t>ACM (FJCU)</t>
  </si>
  <si>
    <t>Antennas &amp; propagation magazine|Antennas and propagation magazine|Antennas and Propagation Magazine, IEEE|AP-S magazine|IEEE antennas &amp; propagation magazine|IEEE antennas and propagation magazine|IEEE Antennas and Propagation Society magazine|IEEE Antennas Propag Mag|IEEE Antennas Propag. Mag.|Institute of Electrical and Electronics Engineers antennas &amp; propagation magazine</t>
  </si>
  <si>
    <t>Circuits &amp; devices|Circuits and devices|Circuits and devices magazine|Circuits and Devices Magazine, IEEE|IEEE circuits &amp; devices|IEEE circuits &amp; devices magazine|IEEE circuits and devices|IEEE circuits and devices magazine|IEEE Circuits Devices Mag.</t>
  </si>
  <si>
    <t>Circuits and systems magazine|Circuits and Systems Magazine, IEEE|IEEE circuits and systems magazine|IEEE Circuits Syst. Mag.|Institute of Electrical and Electronics Engineers circuits and systems magazine</t>
  </si>
  <si>
    <t>Communications letters|Communications Letters, IEEE|IEEE Commun Lett|IEEE Commun. Lett.|IEEE communications letters|Institute of Electrical and Electronics Engineers communications letters</t>
  </si>
  <si>
    <t>Communications Magazine, IEEE|IEEE Commun. Mag.|IEEE communications magazine</t>
  </si>
  <si>
    <t>Electrical insulation|Electrical insulation magazine|Electrical Insulation Magazine, IEEE|IEEE Electr. Insul. Mag.|IEEE electrical insulation magazine|Institute of Electrical and Electronics Engineers electrical insulation magazine</t>
  </si>
  <si>
    <t>Electron device letters|Electron Device Letters, IEEE|I.E.E.E. electron device letters|IEEE Electron Device Lett.|IEEE electron device letters</t>
  </si>
  <si>
    <t>ELECTRONICS; ENERGY</t>
    <phoneticPr fontId="14" type="noConversion"/>
  </si>
  <si>
    <t>Engineering management review|Engineering Management Review, IEEE|IEEE Eng. Manag. Rev.|IEEE engineering management review|IEMRAP</t>
  </si>
  <si>
    <t>BUSINESS AND ECONOMICS - MANAGEMENT; ENGINEERING - ELECTRICAL ENGINEERING; ENGINEERING</t>
    <phoneticPr fontId="14" type="noConversion"/>
  </si>
  <si>
    <t>620, 658</t>
    <phoneticPr fontId="14" type="noConversion"/>
  </si>
  <si>
    <t>I &amp; M magazine|IEEE Instrum Meas Mag|IEEE Instrum. Meas. Mag.|IEEE instrumentation &amp; measurement magazine|IEEE instrumentation and measurement magazine|Instrumentation &amp; measurement|Instrumentation &amp; Measurement Magazine, IEEE</t>
  </si>
  <si>
    <t>389.1</t>
    <phoneticPr fontId="14" type="noConversion"/>
  </si>
  <si>
    <t>IEEE Internet Comput|IEEE Internet Comput.|IEEE Internet Computing|Institute of Electrical and Electronics Engineers internet computing|Internet computing|Internet Computing, IEEE</t>
  </si>
  <si>
    <t>COMPUTERS - INTERNET</t>
    <phoneticPr fontId="14" type="noConversion"/>
  </si>
  <si>
    <t>004.678</t>
    <phoneticPr fontId="14" type="noConversion"/>
  </si>
  <si>
    <t>I.E.E.E. journal of quantum electronics|IEEE J Quantum Electron|IEEE J. Quantum Electron.|IEEE Journal of Quantum Electronics|Journal of quantum electronics|Quantum Electronics, IEEE Journal of</t>
  </si>
  <si>
    <t>ELECTRONICS; PHYSICS - OPTICS</t>
    <phoneticPr fontId="14" type="noConversion"/>
  </si>
  <si>
    <t>621.381, 535</t>
    <phoneticPr fontId="14" type="noConversion"/>
  </si>
  <si>
    <t>IEEE J Sel Top Quantum Electron|IEEE J. Select. Topics Quantum Electron.|IEEE journal of selected topics in quantum electronics|IEEE Journal of Selected Topics in Quantum Electronics : a Publication of the IEEE Lasers and Electro-Optics Society|IEEE journal of selected topics in quantum electronics a publication of the IEEE Lasers and Electro optics Society|Selected topics in quantum electronics|Selected Topics in Quantum Electronics, IEEE Journal of</t>
  </si>
  <si>
    <t>537.5, 621.3</t>
    <phoneticPr fontId="14" type="noConversion"/>
  </si>
  <si>
    <t>IEEE J Solid-State Circuits|IEEE J. Solid-State Circuits|IEEE journal of solid state circuits|IEEE Journal of Solid-State Circuits|Journal of solid state circuits|Journal of solid-state circuits|Solid-State Circuits, IEEE Journal of</t>
  </si>
  <si>
    <t>I.E.E.E. journal on selected areas in communications|IEEE J. Select. Areas Commun.|IEEE Journal on Selected Areas in Communications|Selected areas in communications|Selected Areas in Communications, IEEE Journal on</t>
  </si>
  <si>
    <t>COMMUNICATIONS; ENGINEERING - ELECTRICAL ENGINEERING</t>
    <phoneticPr fontId="14" type="noConversion"/>
  </si>
  <si>
    <t>IEEE Microw Wirel Compon Lett|IEEE Microw. Wireless Compon. Lett.|IEEE Microwave and Wireless Components Letters|Institute of Electrical and Electronics Engineers microwave and wireless components letters|Microwave and wireless components letters|Microwave and Wireless Components Letters, IEEE</t>
  </si>
  <si>
    <t>PHYSICS; ENGINEERING - ELECTRICAL ENGINEERING</t>
    <phoneticPr fontId="14" type="noConversion"/>
  </si>
  <si>
    <t>530, 621.3</t>
    <phoneticPr fontId="14" type="noConversion"/>
  </si>
  <si>
    <t>IEEE Microw Mag|IEEE Microwave|IEEE Microwave Magazine|Institute of Electrical and Electronics Engineers microwave magazine|Microwave Magazine, IEEE</t>
  </si>
  <si>
    <t>IEEE Netw|IEEE Network|IEEE network magazine|IEEE Network.|Institute of Electrical and Electronics Engineers network|Network|Network, IEEE</t>
  </si>
  <si>
    <t>IEEE Signal Process Lett|IEEE Signal Process. Lett.|IEEE Signal Processing Letters|Institute of Electrical and Electronics Engineers signal processing letters|Signal processing letters|Signal Processing Letters, IEEE</t>
  </si>
  <si>
    <t>I.E.E.E. signal processing magazine|IEEE Signal Process Mag|IEEE Signal Process. Mag.|IEEE Signal Processing Magazine|IEEE SP magazine|Signal processing magazine|Signal Processing Magazine, IEEE</t>
  </si>
  <si>
    <t>534</t>
    <phoneticPr fontId="14" type="noConversion"/>
  </si>
  <si>
    <t>IEEE Spectr|IEEE Spectr.|IEEE Spectrum|Spectrum|Spectrum, IEEE</t>
  </si>
  <si>
    <t>Advanced packaging|Advanced Packaging, IEEE Transactions on|IEEE Trans. Adv. Packag.|IEEE Transactions on Advanced Packaging|IEEE transactions on advanced packaging a publication of the IEEE Components Packaging and Manufacturing Technology Society and the Lasers and Electro Optics Society|Institute of Electrical and Electronics Engineers transactions on advanced packaging|Transactions on advanced packaging</t>
  </si>
  <si>
    <t>Antennas and propagation|Antennas and Propagation, IEEE Transactions on|IEEE Trans Antennas Propag|IEEE Trans. Antennas Propagat.|IEEE Transactions on Antennas and Propagation|Transactions on antennas and propagation</t>
  </si>
  <si>
    <t>Applied Superconductivity, IEEE Transactions on|IEEE Trans Appl Supercond|IEEE Trans. Appl. Supercond.|IEEE Transactions on Applied Superconductivity|IEEE transactions on applied superconductivity a publication of the IEEE Superconductivity Committee</t>
  </si>
  <si>
    <t>1558-2515</t>
  </si>
  <si>
    <t>ELECTRONICS; PHYSICS</t>
    <phoneticPr fontId="14" type="noConversion"/>
  </si>
  <si>
    <t>Broadcasting|Broadcasting, IEEE Transactions on|IEEE Trans. on Broadcast.|IEEE transactions on broadcasting|Transactions on broadcasting</t>
  </si>
  <si>
    <t>Circuits and systems|Circuits and Systems, IEEE Transactions on|IEEE Trans. Circuits Syst.|IEEE transactions on circuits and systems|Institute of Electrical and Electronics Engineers transactions on circuits and systems|Transactions on circuits and systems</t>
  </si>
  <si>
    <t>Circuits and systems|Circuits and Systems I: Fundamental Theory and Applications, IEEE Transactions on|Fundamental theory and applications|IEEE Trans. Circuits Syst. I|IEEE transactions on circuits and systems I fundamental theory and applications a publication of the IEEE Circuits and Systems Society|IEEE Transactions on Circuits and Systems I: Fundamental Theory and Applications|IEEE transactions on circuits and systems. I, Fundamental theory and applications|Institute of Electrical and Electronics Engineers transactions on circuits and systems|Transactions on circuits and systems</t>
  </si>
  <si>
    <t>Circuits and Systems II: Analog and Digital Signal Processing, IEEE Transactions on|IEEE Trans. Circuits Syst. II|IEEE transactions on circuits and systems II analog and digital signal processing a publication of the IEEE Circuits and Systems Society|IEEE Transactions on Circuits and Systems II: Analog and Digital Signal Processing</t>
  </si>
  <si>
    <t>Circuits and systems for video technology|Circuits and Systems for Video Technology, IEEE Transactions on|IEEE Trans Circuits Syst Video Technol|IEEE Trans. Circuits Syst. Video Technol.|IEEE Transactions on Circuits and Systems for Video Technology|IEEE transactions on circuits and systems for video technology a publication of the Circuits and Systems Society</t>
  </si>
  <si>
    <t>ELECTRONICS; COMMUNICATIONS - VIDEO</t>
    <phoneticPr fontId="14" type="noConversion"/>
  </si>
  <si>
    <t>Communications|Communications, IEEE Transactions on|IEEE Trans. Commun.|IEEE transactions on communications|Transactions on communications</t>
  </si>
  <si>
    <t>IEEE Transactions on Components, Packaging, and Manufacturing Technology: Part A</t>
  </si>
  <si>
    <t>Components, Packaging, and Manufacturing Technology, Part A, IEEE Transactions on|IEEE Trans. Comp., Packag., Manufact. Technol. A|IEEE transactions on components packaging and manufacturing technology Part A a publication of the IEEE Components Packaging and Manufacturing Technology Society|IEEE transactions on components, packaging, and manufacturing technology. Part A|IEEE Transactions on Components, Packaging, and Manufacturing Technology: Part A|Transactions on components, packaging, and manufacturing technology</t>
  </si>
  <si>
    <t>Components and packaging technologies|Components and Packaging Technologies, IEEE Transactions on|IEEE Trans. Comp. Packag. Technol.|IEEE Transactions on Components and Packaging Technologies|IEEE transactions on components and packaging technologies a publication of the IEEE Components Packaging and Manufacturing Technology Society|Institute of Electrical and Electronics Engineers transactions on components and packaging technologies|Transactions on components and packaging technologies</t>
  </si>
  <si>
    <t>Computer-Aided Design of Integrated Circuits and Systems, IEEE Transactions on|I.E.E.E. transactions on computer-aided design of integrated circuits and systems|IEEE Trans. Comput.-Aided Des. Integr. Circuits Syst.|IEEE transactions on computer aided design of integrated circuits and systems|IEEE transactions on computer aided design of integrated circuits and systems a publication of the IEEE Circuits and Systems Society|IEEE Transactions on Computer-Aided Design of Integrated Circuits and Systems|Transactions on computer-aided design of integrated circuits and systems</t>
  </si>
  <si>
    <t>ELECTRONICS - COMPUTER APPLICATIONS</t>
    <phoneticPr fontId="14" type="noConversion"/>
  </si>
  <si>
    <t>Computers, IEEE Transactions on|IEEE Trans Comput|IEEE Trans. Comput.|IEEE Transactions on Computers</t>
  </si>
  <si>
    <t>Consumer Electronics, IEEE Transactions on|IEEE Trans. Consumer Electron.|IEEE transactions on consumer electronics|Institute of Electrical and Electronics Engineers transactions on consumer electronics</t>
  </si>
  <si>
    <t>643</t>
    <phoneticPr fontId="14" type="noConversion"/>
  </si>
  <si>
    <t>Device and materials reliability, IEEE transactions on|IEEE Trans. Device Mater. Relib.|IEEE Transactions on Device and Materials Reliability|IEEE transactions on device and materials reliability a publication of the IEEE Electron Devices Society and the IEEE Reliability Society|Institute of Electrical and Electronics Engineers transactions on device and material reliability|T-DMR</t>
  </si>
  <si>
    <t>Dielectrics and Electrical Insulation, IEEE Transactions on|IEEE Trans Dielectr Electr Insul|IEEE Trans. Dielect. Electr. Insul.|IEEE transactions on dielectrics and electrical insulation a publication of the IEEE Dielectrics and Electrical Insulation Society</t>
  </si>
  <si>
    <t>Electromagnetic compatibility|Electromagnetic Compatibility, IEEE Transactions on|IEEE Trans. Electromagn. Compat.|IEEE transactions on electromagnetic compatibility|Transactions on electromagnetic compatibility</t>
  </si>
  <si>
    <t>Electron devices|Electron Devices, IEEE Transactions on|IEEE Trans Electron Devices|IEEE Trans. Electron Devices|IEEE transactions on electron devices|Transactions on electron devices</t>
  </si>
  <si>
    <t>Electronics Packaging Manufacturing, IEEE Transactions on|IEEE Trans. Electron. Packag. Manufact.|IEEE Transactions on Electronics Packaging Manufacturing|IEEE transactions on electronics packaging manufacturing a publication of the IEEE Components Packaging and Manufacturing Technology Society|Institute of Electrical and Electronics Engineers transactions on electronics packaging manufacturing|Transactions on electronics packaging manufacturing</t>
  </si>
  <si>
    <t>ENGINEERING - INDUSTRIAL ENGINEERING; ENGINEERING - ELECTRICAL ENGINEERING</t>
    <phoneticPr fontId="14" type="noConversion"/>
  </si>
  <si>
    <t>670</t>
    <phoneticPr fontId="14" type="noConversion"/>
  </si>
  <si>
    <t>Energy Conversion, IEEE Transactions on|IEEE Trans. Energy Convers.|IEEE transactions on energy conversion|Transactions on energy conversion</t>
  </si>
  <si>
    <t>ENERGY - ELECTRICAL ENERGY; ENGINEERING - ELECTRICAL ENGINEERING</t>
    <phoneticPr fontId="14" type="noConversion"/>
  </si>
  <si>
    <t>621.31</t>
    <phoneticPr fontId="14" type="noConversion"/>
  </si>
  <si>
    <t>IEEE Trans Ind Electron|IEEE Trans. Ind. Electron.|IEEE Transactions on Industrial Electronics|IEEE transactions on industrial electronics a publication of the IEEE Industrial Electronics Society|Industrial electronics|Industrial Electronics, IEEE Transactions on|Transactions on industrial electronics</t>
  </si>
  <si>
    <t>IEEE Trans Ind Appl|IEEE Trans. on Ind. Applicat.|IEEE transactions on industry applications|Industry Applications, IEEE Transactions on|Transactions on industry applications</t>
  </si>
  <si>
    <t>ENGINEERING - ELECTRICAL ENGINEERING; TECHNOLOGY: COMPREHENSIVE WORKS</t>
    <phoneticPr fontId="14" type="noConversion"/>
  </si>
  <si>
    <t>IEEE trans Intell Transp Syst|IEEE Trans. Intell. Transport. Syst.|IEEE Transactions on Intelligent Transportation Systems|IEEE transactions on intelligent transportation systems a publication of the IEEE Intelligent Transportation Systems Council|Intelligent transportation systems, IEEE transactions on|Intelligent transportation systems, Institute of Electrical and Electronics Engineers transactions on</t>
  </si>
  <si>
    <t>ENGINEERING - MECHANICAL ENGINEERING; TRANSPORTATION</t>
    <phoneticPr fontId="14" type="noConversion"/>
  </si>
  <si>
    <t>380.5, 621</t>
    <phoneticPr fontId="14" type="noConversion"/>
  </si>
  <si>
    <t>IEEE Trans Magn|IEEE Trans. Magn.|IEEE transactions on magnetics|Institute of Electrical and Electronics Engineers transactions on magnetics|Magnetics, IEEE Transactions on</t>
  </si>
  <si>
    <t>I.E.E.E. transactions on microwave theory and techniques|IEEE Trans Microw Theory Tech|IEEE Trans. Microwave Theory Techn.|IEEE transactions on microwave theory and techniques|Institute of Electrical and Electronics Engineers transactions on microwave theory and techniques|Microwave theory and techniques|Microwave Theory and Techniques, IEEE Transactions on|Transactions on microwave theory and techniques</t>
  </si>
  <si>
    <t>IEEE Trans Neural Syst Rehabil Eng|IEEE Trans. Neural Syst. Rehabil. Eng.|IEEE Transactions on Neural Systems and Rehabilitation Engineering|IEEE transactions on neural systems and rehabilitation engineering a publication of the IEEE Engineering in Medicine and Biology Society|Institute of Electrical and Electronics Engineering transactions on neural systems and rehabilitation engineering|Neural systems and rehabilitation engineering|Neural Systems and Rehabilitation Engineering, IEEE Transactions on|Transactions on neural systems and rehabilitation engineering</t>
  </si>
  <si>
    <t>BIOLOGY - BIOENGINEERING</t>
    <phoneticPr fontId="14" type="noConversion"/>
  </si>
  <si>
    <t>572.43</t>
    <phoneticPr fontId="14" type="noConversion"/>
  </si>
  <si>
    <t>IEEE Trans Nucl Sci|IEEE Trans. Nucl. Sci.|IEEE transactions on nuclear science|Nuclear medical and imaging sciences (NMIS)|Nuclear science|Nuclear Science, IEEE Transactions on|Transactions on nuclear science</t>
  </si>
  <si>
    <t>ENERGY - NUCLEAR ENERGY; ENGINEERING - ELECTRICAL ENGINEERING</t>
    <phoneticPr fontId="14" type="noConversion"/>
  </si>
  <si>
    <t>621.3, 537</t>
    <phoneticPr fontId="14" type="noConversion"/>
  </si>
  <si>
    <t>IEEE Trans. Power Appar. Syst.|IEEE transactions on power apparatus and systems|IEEE transactions on power apparatus and systems /|Institute of Electrical and Electronics Engineers transactions on power apparatus and systems|Power apparatus and systems|Power Apparatus and Systems, IEEE Transactions on|Transactions on power apparatus and systems</t>
  </si>
  <si>
    <t>ENERGY - ELECTRICAL ENERGY; ENERGY</t>
    <phoneticPr fontId="14" type="noConversion"/>
  </si>
  <si>
    <t>IEEE Trans. Power Delivery|IEEE Transactions on Power Delivery|IEEE transactions on power delivery a publication of the Power Engineering Society|Power Delivery, IEEE Transactions on|Transactions on power delivery</t>
  </si>
  <si>
    <t>IEEE Trans. Power Electron.|IEEE transactions on power electronics|Institute of Electrical and Electronics Engineers transactions on power electronics|Power Electronics, IEEE Transactions on|Transactions on power electronics</t>
  </si>
  <si>
    <t>IEEE Trans. Power Syst.|IEEE Transactions on Power Systems|IEEE transactions on power systems a publication of the Power Engineering Society|Institute of Electrical and Electronics Engineers transactions on power systems|Power Systems, IEEE Transactions on|Transactions on power systems</t>
  </si>
  <si>
    <t>IEEE Trans. Rel.|IEEE transactions on reliability|IEEE transactions on reliability /|Institute of Electrical and Electronics Engineers transactions on reliability|Reliability|Reliability, IEEE Transactions on|Transactions on reliability</t>
  </si>
  <si>
    <t>IEEE Trans. Semicond. Manufact.|IEEE Transactions on Semiconductor Manufacturing|IEEE transactions on semiconductor manufacturing a publication of the IEEE Components Hybrids and Manufacturing Technology Society|Institute of Electrical and Electronics Engineers transactions on semiconductor manufacturing|Semiconductor manufacturing|Semiconductor Manufacturing, IEEE Transactions on|Transactions on semiconductor manufacturing</t>
  </si>
  <si>
    <t>1558-2345</t>
  </si>
  <si>
    <t>IEEE Trans. Speech Audio Process.|IEEE transactions on speech and audio processing|Institute of Electrical and Electronics Engineers transactions on speech and audio processing|Speech and audio processing|Speech and Audio Processing, IEEE Transactions on|Transactions on speech and audio processing</t>
  </si>
  <si>
    <t>COMMUNICATIONS - COMPUTER APPLICATIONS</t>
    <phoneticPr fontId="14" type="noConversion"/>
  </si>
  <si>
    <t>IEEE Trans. Veh. Technol.|IEEE transactions on vehicular technology|Transactions on vehicular technology|Vehicular technology|Vehicular Technology, IEEE Transactions on</t>
  </si>
  <si>
    <t>ENGINEERING - ELECTRICAL ENGINEERING; TRANSPORTATION</t>
    <phoneticPr fontId="14" type="noConversion"/>
  </si>
  <si>
    <t>IEEE Trans. VLSI Syst.|IEEE transactions on very large scale integration (VLSI) systems|IEEE transactions on very large scale integration VLSI systems|Very large scale integration (VLSI) systems|Very Large Scale Integration (VLSI) Systems, IEEE Transactions on</t>
  </si>
  <si>
    <t>IEEE Trans. Wireless Commun.|IEEE transactions on wireless communications|Wireless communications|Wireless Communications, IEEE Transactions on</t>
  </si>
  <si>
    <t>Circuit theory and applications|International journal of circuit theory and applications</t>
  </si>
  <si>
    <t>International Journal of Electrical Engineering &amp; Education</t>
  </si>
  <si>
    <t>IJEEE|International Journal of Electrical Engineering &amp; Education</t>
  </si>
  <si>
    <t>EDUCATION - TEACHING METHODS AND CURRICULUM; ENGINEERING - ELECTRICAL ENGINEERING</t>
    <phoneticPr fontId="14" type="noConversion"/>
  </si>
  <si>
    <t>621.3071</t>
    <phoneticPr fontId="14" type="noConversion"/>
  </si>
  <si>
    <t>Imaging systems and technology|Int J Imaging Syst Technol|International Journal of Imaging Systems and Technology</t>
  </si>
  <si>
    <t>530</t>
    <phoneticPr fontId="14" type="noConversion"/>
  </si>
  <si>
    <t>International journal of numerical modelling|International Journal of Numerical Modelling: Electronic Networks, Devices and Fields|Numerical modelling</t>
  </si>
  <si>
    <t>ENGINEERING - COMPUTER APPLICATIONS; MATHEMATICS</t>
    <phoneticPr fontId="14" type="noConversion"/>
  </si>
  <si>
    <t>620</t>
    <phoneticPr fontId="14" type="noConversion"/>
  </si>
  <si>
    <t>International Journal of RF and Microwave Computer Aided Engineering|International Journal of RF and Microwave Computer-Aided Engineering|RF and microwave computer-aided engineering</t>
  </si>
  <si>
    <t>ENGINEERING - COMPUTER APPLICATIONS</t>
    <phoneticPr fontId="14" type="noConversion"/>
  </si>
  <si>
    <t>620.00420285</t>
    <phoneticPr fontId="14" type="noConversion"/>
  </si>
  <si>
    <t>Int J Speech Technol|International Journal of Speech Technology</t>
  </si>
  <si>
    <t>Communication &amp; Mass Media Complete</t>
  </si>
  <si>
    <t>LINGUISTICS - COMPUTER APPLICATIONS; COMPUTERS - COMPUTER ENGINEERING</t>
    <phoneticPr fontId="14" type="noConversion"/>
  </si>
  <si>
    <t>Internet Research: Electronic Networking Applications and Policy</t>
  </si>
  <si>
    <t>EM120 (FJCU)</t>
  </si>
  <si>
    <t>Intelligent Transportation Systems Journal|ITS Journal|ITS Journal - Intelligent Transportation Systems Journal</t>
  </si>
  <si>
    <t>380</t>
    <phoneticPr fontId="14" type="noConversion"/>
  </si>
  <si>
    <t>ELECTRONICS; ENGINEERING - ENGINEERING MECHANICS AND MATERIALS</t>
    <phoneticPr fontId="14" type="noConversion"/>
  </si>
  <si>
    <t>JEM|Journal of Electronics Manufacturing</t>
  </si>
  <si>
    <t>Journal of Materials Science Materials in Electronics|Journal of Materials Science: Materials in Electronics|Materials in electronics</t>
  </si>
  <si>
    <t>ENGINEERING - ENGINEERING MECHANICS AND MATERIALS</t>
    <phoneticPr fontId="14" type="noConversion"/>
  </si>
  <si>
    <t>620.11</t>
    <phoneticPr fontId="14" type="noConversion"/>
  </si>
  <si>
    <t>Journal of Microelectromechanical Systems</t>
  </si>
  <si>
    <t>J Microelectromech Syst|J. Microelectromech. Syst.|Journal of Microelectromechanical Systems|Journal of microelectromechanical systems a joint IEEE and ASME publication on microstructures microactuators microsensors and microsystems|Microelectromechanical systems|Microelectromechanical Systems, Journal of</t>
  </si>
  <si>
    <t>BIOLOGY - BIOENGINEERING; COMPUTERS - ROBOTICS; ENGINEERING - ELECTRICAL ENGINEERING; ENGINEERING - MECHANICAL ENGINEERING</t>
    <phoneticPr fontId="14" type="noConversion"/>
  </si>
  <si>
    <t>621.3, 629.892</t>
    <phoneticPr fontId="14" type="noConversion"/>
  </si>
  <si>
    <t>L D + A|L.D. and A|LD plus A|LD+A Magazine|Lighting design + application|Lighting Design and Application|Lighting design and application LD and A|Lighting design plus application</t>
  </si>
  <si>
    <t>PHYSICS - OPTICS; INTERIOR DESIGN AND DECORATION; ENGINEERING - ELECTRICAL ENGINEERING</t>
    <phoneticPr fontId="14" type="noConversion"/>
  </si>
  <si>
    <t>621.32</t>
    <phoneticPr fontId="14" type="noConversion"/>
  </si>
  <si>
    <t>Link Up|Linkup|Link-Up</t>
  </si>
  <si>
    <t>Microelectronics International</t>
  </si>
  <si>
    <t>1356-5362</t>
  </si>
  <si>
    <t>1758-812X</t>
  </si>
  <si>
    <t>ELECTRONICS; ENGINEERING</t>
    <phoneticPr fontId="14" type="noConversion"/>
  </si>
  <si>
    <t>Microlithography world</t>
  </si>
  <si>
    <t>Microw Opt Technol Lett|Microwave and Optical Technology Letters</t>
  </si>
  <si>
    <t>621.381, 681</t>
    <phoneticPr fontId="14" type="noConversion"/>
  </si>
  <si>
    <t>Microwaves &amp; radio frequency|Microwaves &amp; RF|Microwaves and radio frequency</t>
  </si>
  <si>
    <t>621.38</t>
  </si>
  <si>
    <t>ENERGY - NUCLEAR ENERGY; ENERGY; PUBLIC HEALTH AND SAFETY</t>
    <phoneticPr fontId="14" type="noConversion"/>
  </si>
  <si>
    <t>539.7, 614.8</t>
    <phoneticPr fontId="14" type="noConversion"/>
  </si>
  <si>
    <t>2162-3783</t>
  </si>
  <si>
    <t>621</t>
    <phoneticPr fontId="14" type="noConversion"/>
  </si>
  <si>
    <t>PC FAB|Printed Circuit Fabrication: PC FAB</t>
  </si>
  <si>
    <t>CHEMISTRY - ELECTROCHEMISTRY; ELECTRONICS</t>
    <phoneticPr fontId="14" type="noConversion"/>
  </si>
  <si>
    <t>Pro sound news|Pro Sound News Europe</t>
  </si>
  <si>
    <t>0269-4735</t>
  </si>
  <si>
    <t>SOUND RECORDING AND REPRODUCTION</t>
    <phoneticPr fontId="14" type="noConversion"/>
  </si>
  <si>
    <t>621.389</t>
    <phoneticPr fontId="14" type="noConversion"/>
  </si>
  <si>
    <t>Proc IEEE Inst Electr Electron Eng|Proc. IEEE|Proceedings of the IEEE</t>
  </si>
  <si>
    <t>Music Periodicals Database</t>
  </si>
  <si>
    <t>MUSIC</t>
    <phoneticPr fontId="14" type="noConversion"/>
  </si>
  <si>
    <t>780</t>
    <phoneticPr fontId="14" type="noConversion"/>
  </si>
  <si>
    <t>COMMUNICATIONS - RADIO</t>
    <phoneticPr fontId="14" type="noConversion"/>
  </si>
  <si>
    <t>621.384</t>
    <phoneticPr fontId="14" type="noConversion"/>
  </si>
  <si>
    <t>384.6</t>
    <phoneticPr fontId="14" type="noConversion"/>
  </si>
  <si>
    <t>Solid State Technology|Solid State Technology Asia Pacific Supplement|Solid State Technology State-of-the Art Manufacturing</t>
  </si>
  <si>
    <t>537.5</t>
    <phoneticPr fontId="14" type="noConversion"/>
  </si>
  <si>
    <t>Space Commun|Space communications|空间通信</t>
  </si>
  <si>
    <t>COMMUNICATIONS - TELEVISION AND CABLE; AERONAUTICS AND SPACE FLIGHT</t>
    <phoneticPr fontId="14" type="noConversion"/>
  </si>
  <si>
    <t>384.51</t>
    <phoneticPr fontId="14" type="noConversion"/>
  </si>
  <si>
    <t>Telecom Asia|TelecomAsia|Yazhou dian xin</t>
  </si>
  <si>
    <t>1943-5517</t>
  </si>
  <si>
    <t>COMMUNICATIONS</t>
  </si>
  <si>
    <t>Americas telecommunications|Telecommunications Americas|Telecommunications Americas Edition|Telecommunications magazine</t>
  </si>
  <si>
    <t>International telecommunications|Telecommunications international</t>
  </si>
  <si>
    <t>Global telephony|Telephony</t>
  </si>
  <si>
    <t>ENERGY</t>
    <phoneticPr fontId="14" type="noConversion"/>
  </si>
  <si>
    <t>333.79</t>
    <phoneticPr fontId="14" type="noConversion"/>
  </si>
  <si>
    <t>2161-9409</t>
  </si>
  <si>
    <t>COMMUNICATIONS - VIDEO</t>
    <phoneticPr fontId="14" type="noConversion"/>
  </si>
  <si>
    <t>384.55</t>
    <phoneticPr fontId="14" type="noConversion"/>
  </si>
  <si>
    <t>Film &amp; Television Literature Index with Full Text</t>
  </si>
  <si>
    <t>778.59</t>
    <phoneticPr fontId="14" type="noConversion"/>
  </si>
  <si>
    <t>Ch?uan lien hao|Wired|Wired Magazine</t>
  </si>
  <si>
    <t>Science Reference Center</t>
  </si>
  <si>
    <t>LIFESTYLE; TECHNOLOGY: COMPREHENSIVE WORKS</t>
    <phoneticPr fontId="14" type="noConversion"/>
  </si>
  <si>
    <t>303.4833</t>
    <phoneticPr fontId="14" type="noConversion"/>
  </si>
  <si>
    <t>Wireless Design &amp; Development|Wireless Design and Development</t>
  </si>
  <si>
    <t>Wireless Networks</t>
  </si>
  <si>
    <t>Wireless Networks|Wireless Networks (ACM)|WN</t>
  </si>
  <si>
    <t>IEEE Pervasive Comput|IEEE Pervasive Comput.|IEEE Pervasive Computing|IEEE pervasive computing /|Institute of Electrical and Electronics Engineers pervasive computing|Pervasive computing|Pervasive Computing, IEEE</t>
  </si>
  <si>
    <t>Antennas and wireless propagation letters|Antennas and Wireless Propagation Letters, IEEE|Antennas Wirel. Propag. Lett.|AWPL|IEEE antennas and wireless propagation letters|IEEE Antennas Wirel Propag Lett</t>
  </si>
  <si>
    <t>AEN Infos|Agence pour l'´e´nergie nucle´aire infos</t>
  </si>
  <si>
    <t>ENERGY - NUCLEAR ENERGY</t>
    <phoneticPr fontId="14" type="noConversion"/>
  </si>
  <si>
    <t>333.7924</t>
    <phoneticPr fontId="14" type="noConversion"/>
  </si>
  <si>
    <t>Power electronics technology for engineers, designers, and integrators</t>
  </si>
  <si>
    <t>Power electronics technology|Power electronics technology for engineers designers and integrators|Power electronics technology for engineers, designers, and integrators</t>
  </si>
  <si>
    <t>621.042</t>
    <phoneticPr fontId="14" type="noConversion"/>
  </si>
  <si>
    <t>Power Finance &amp; Risk|Power Finance and Risk|Power, Finance &amp; Risk (RDS Business &amp; Industry Database from Gale Group - Responsive Database Services, Inc.)</t>
  </si>
  <si>
    <t>BUSINESS AND ECONOMICS - INTERNATIONAL COMMERCE; BUSINESS AND ECONOMICS - MANAGEMENT; BUSINESS AND ECONOMICS - BANKING AND FINANCE</t>
    <phoneticPr fontId="14" type="noConversion"/>
  </si>
  <si>
    <t>332, 658</t>
    <phoneticPr fontId="14" type="noConversion"/>
  </si>
  <si>
    <t>IEEE Wireless Commun.|IEEE wireless communications|Wireless Communications, IEEE</t>
  </si>
  <si>
    <t>COMMUNICATIONS; COMPUTERS - PERSONAL COMPUTERS</t>
    <phoneticPr fontId="14" type="noConversion"/>
  </si>
  <si>
    <t>IEEE Power Electron. Lett.|IEEE Power Electronics Letters|IEEE power electronics letters a publication of the IEEE Power Electronics Society|Power electronics letter, IEEE|Power Electronics Letters, IEEE</t>
  </si>
  <si>
    <t>IEEE power &amp; energy|IEEE power &amp; energy magazine for electric power professionals|IEEE Power and Energy Mag.|IEEE Power and Energy Magazine|Institute of Electrical and Electronics Engineers power &amp; energy magazine|Power &amp; energy|Power and Energy Magazine, IEEE</t>
  </si>
  <si>
    <t>Radio|Radio (Overland Park, Kan.)|Radio (Primedia Publications from PRIMEDIA Business Magazines &amp; Media Inc.)|Radio : The Radio Technology Leader|Radio Magazine|Radio The Radio Technology Leader</t>
  </si>
  <si>
    <t>IEEE Trans Signal Process|IEEE Trans. Signal Process.|IEEE Transactions on Signal Processing|IEEE transactions on signal processing a publication of the IEEE Signal Processing Society|Institute of Electrical and Electronics Engineers transactions on signal processing|Signal processing|Signal Processing, IEEE Transactions on|Transactions on signal processing</t>
  </si>
  <si>
    <t>COMPUTERS - CYBERNETICS; ENGINEERING - ELECTRICAL ENGINEERING</t>
    <phoneticPr fontId="14" type="noConversion"/>
  </si>
  <si>
    <t>International journal of satellite communications and networking|Satellite communications and networking</t>
  </si>
  <si>
    <t>IEE review|Institution of Electrical Engineers review</t>
  </si>
  <si>
    <t>Net worker|netWorker</t>
  </si>
  <si>
    <t>Electron Lett|Electronics letters|IEE electronics letters|IET electronics letters</t>
  </si>
  <si>
    <t>IEEE Power Eng. Rev.|IEEE Power Engineering Review|Institute of Electrical and Electronics Engineers power engineering review|Power engineering review|Power Engineering Review, IEEE</t>
  </si>
  <si>
    <t>IEEE potentials|IEEE Potentials.|Institute of Electrical and Electronics Engineers potentials|Potentials|Potentials, IEEE</t>
  </si>
  <si>
    <t>EDUCATION - HIGHER EDUCATION; ENGINEERING - ELECTRICAL ENGINEERING</t>
    <phoneticPr fontId="14" type="noConversion"/>
  </si>
  <si>
    <t>621.30711</t>
    <phoneticPr fontId="14" type="noConversion"/>
  </si>
  <si>
    <t>Power Engineering Journal</t>
  </si>
  <si>
    <t>2051-2198</t>
  </si>
  <si>
    <t>CAP|Computer applications in power|Computer Applications in Power, IEEE|IEEE Comput. Appl. Power|IEEE computer applications in power|IEEE computer applications in power magazine|Institute of Electrical and Electronics Engineers computer applications in power</t>
  </si>
  <si>
    <t>IEICE Transactions on Fundamentals of Electronics, Communications and Computer Sciences</t>
  </si>
  <si>
    <t>IEICE trans. fundamentals|IEICE transactions|IEICE Transactions on Fundamentals of Electronics Communications and Computer Sciences|IEICE Transactions on Fundamentals of Electronics, Communications and Computer Sciences|Institute of Electronics, Information and Communication Engineers transactions on fundamentals of electronics, communications and computer sciences</t>
  </si>
  <si>
    <t>J-STAGE</t>
  </si>
  <si>
    <t>0916-8508</t>
  </si>
  <si>
    <t>1745-1337</t>
  </si>
  <si>
    <t>ELECTRONICS; COMPUTERS; COMMUNICATIONS - TELEVISION AND CABLE</t>
    <phoneticPr fontId="14" type="noConversion"/>
  </si>
  <si>
    <t>IEICE Transactions on Communications</t>
  </si>
  <si>
    <t>IEICE transactions|IEICE Transactions on Communications|Institute of Electronics, Information and Communication Engineers transactions on communications|Transactions on communications</t>
  </si>
  <si>
    <t>0916-8516</t>
  </si>
  <si>
    <t>1745-1345</t>
  </si>
  <si>
    <t>IEICE Transactions on Electronics</t>
  </si>
  <si>
    <t>IEICE Transactions on Electronics|Institute of Electronics, Information and Communication Engineers transactions on electronics|Transactions on electronics</t>
  </si>
  <si>
    <t>0916-8524</t>
  </si>
  <si>
    <t>1745-1353</t>
  </si>
  <si>
    <t>IEE proc.-vis. image signal process|IEE Proceedings - Vision, Image, and Signal Processing|IEE Proceedings Vision Image and Signal Processing|IEE proceedings. Vision, image, and signal processing|Vision, image, and signal processing</t>
  </si>
  <si>
    <t>621.3822</t>
    <phoneticPr fontId="14" type="noConversion"/>
  </si>
  <si>
    <t>VETERINARY SCIENCE</t>
    <phoneticPr fontId="14" type="noConversion"/>
  </si>
  <si>
    <t>539</t>
    <phoneticPr fontId="14" type="noConversion"/>
  </si>
  <si>
    <t>PETROLEUM AND GAS; ENERGY; ENGINEERING - ELECTRICAL ENGINEERING</t>
    <phoneticPr fontId="14" type="noConversion"/>
  </si>
  <si>
    <t>IEEE Microw. Guid. Wave Lett.|IEEE Microwave and Guided Wave Letters|Institute of Electrical and Electronics Engineers microwave and guided wave letters|Microwave and guided wave letters|Microwave and Guided Wave Letters, IEEE</t>
  </si>
  <si>
    <t>IEEE Pers. Commun.|IEEE Personal Communications|Personal communications|Personal Communications, IEEE</t>
  </si>
  <si>
    <t>Components, Hybrids, and Manufacturing Technology, IEEE Transactions on|IEEE Trans. Comp., Hybrids, Manufact. Technol.|IEEE transactions on components hybrids and manufacturing technology|IEEE transactions on components, hybrids, and manufacturing technology|Institute of Electrical and Electronics Engineers transactions on components, hybrids, and manufacturing technology</t>
  </si>
  <si>
    <t>IEEE Transactions on Components, Packaging, and Manufacturing Technology: Part B</t>
  </si>
  <si>
    <t>Advanced packaging|Components, packaging, and manufacturing technology|Components, Packaging, and Manufacturing Technology, Part B: Advanced Packaging, IEEE Transactions on|IEEE Trans. Comp., Packag., Manufact. Technol. B|IEEE transactions on components packaging and manufacturing technology Part B Advanced packaging a publication of the IEEE Components Packaging and Manufacturing Technology Society|IEEE transactions on components, packaging, and manufacturing technology. Part B, Advanced packaging|IEEE Transactions on Components, Packaging, and Manufacturing Technology: Part B|Transactions on components, packaging, and manufacturing technology</t>
  </si>
  <si>
    <t>Electrical insulation|Electrical Insulation, IEEE Transactions on|IEEE Trans. Elect. Insul.|IEEE transactions on electrical insulation|Transactions on electrical insulation</t>
  </si>
  <si>
    <t>A.S.S.P. magazine|ASSP magazine|ASSP Magazine, IEEE|I.E.E.E. acoustics, speech, and signal processing magazine|I.E.E.E.A.S.S.P. magazine|IEEE acoustics, speech, and signal processing magazine|IEEE ASSP Mag.|IEEE ASSP magazine</t>
  </si>
  <si>
    <t>ENERGY - SOLAR ENERGY</t>
    <phoneticPr fontId="14" type="noConversion"/>
  </si>
  <si>
    <t>621.47</t>
    <phoneticPr fontId="14" type="noConversion"/>
  </si>
  <si>
    <t>Rental &amp; staging|Rental &amp; staging systems|Rental and staging|Rental and Staging Systems</t>
  </si>
  <si>
    <t>BUSINESS AND ECONOMICS - TRADE AND INDUSTRIAL DIRECTORIES; MOTION PICTURES; THEATER</t>
    <phoneticPr fontId="14" type="noConversion"/>
  </si>
  <si>
    <t>338.0029, 621.32</t>
    <phoneticPr fontId="14" type="noConversion"/>
  </si>
  <si>
    <t>Elektrik|Elektrik : Turkish journal of electrical engineering &amp; computer sciences|Elektrik Turkish journal of electrical engineering and computer sciences|Turkish journal of electrical engineering &amp; computer sciences|Turkish Journal of Electrical Engineering and Computer Science|Turkish journal of electrical engineering and computer sciences</t>
  </si>
  <si>
    <t>COMPUTERS; ENGINEERING - ELECTRICAL ENGINEERING</t>
    <phoneticPr fontId="14" type="noConversion"/>
  </si>
  <si>
    <t>IEE power engineer|IET power engineer|Power engineer</t>
  </si>
  <si>
    <t>Electronics and Telecommunications Research Institute journal|ETRI journal</t>
  </si>
  <si>
    <t>ELECTRONICS; COMMUNICATIONS; COMPUTERS - INFORMATION SCIENCE AND INFORMATION THEORY</t>
    <phoneticPr fontId="14" type="noConversion"/>
  </si>
  <si>
    <t>621.381, 384</t>
    <phoneticPr fontId="14" type="noConversion"/>
  </si>
  <si>
    <t>IEEJ transactions on sensors and micromachines</t>
  </si>
  <si>
    <t>IEEJ transactions on sensors and micromachines|でんきがっかいろんぶんしE|電気学会論文誌. E, センサ・マイクロマシン部門誌 = IEEJ Transactions on Sensors and Micromachines</t>
  </si>
  <si>
    <t>1341-8939</t>
  </si>
  <si>
    <t>1347-5525</t>
  </si>
  <si>
    <t>電気学会論文誌. A, 基礎・材料・共通部門誌 = IEEJ Transactions on Fundamentals and Materials</t>
  </si>
  <si>
    <t>Denki Gakkai ronbunshi. A, Kiso zairyo¯|IEEJ Transactions on Fundamentals and Materials|Kiso zairyo¯|The transactions of the Institute of Electrical Engineers of Japan A|The transactions of the Institute of Electrical Engineers of Japan.A|Transactions of the Institute of Electrical Engineers of Japan|でんきがっかいろんぶんしA|でんきがっかいろんぶんしA|て|電気学会論文誌. A, 基礎・材料・共通部門誌|電気学会論文誌. A, 基礎・材料・共通部門誌 = IEEJ Transactions on Fundamentals and Materials</t>
  </si>
  <si>
    <t>0385-4205</t>
  </si>
  <si>
    <t>1347-5533</t>
  </si>
  <si>
    <t>Journal of light &amp; visual environment</t>
  </si>
  <si>
    <t>#VALUE!|Journal of Light &amp; Visual Environment|Journal of light &amp; visual environment /|Journal of Light and Visual Environment</t>
  </si>
  <si>
    <t>CiNii/NII-ELS (オープンアクセス)</t>
  </si>
  <si>
    <t>0387-8805</t>
  </si>
  <si>
    <t>1349-8398</t>
  </si>
  <si>
    <t>Lighting Design Industry</t>
  </si>
  <si>
    <t>PHYSICS - OPTICS; ENGINEERING - ELECTRICAL ENGINEERING</t>
    <phoneticPr fontId="14" type="noConversion"/>
  </si>
  <si>
    <t>535</t>
    <phoneticPr fontId="14" type="noConversion"/>
  </si>
  <si>
    <t>COMPUTERS - INTERNET; COMPUTERS - COMPUTER NETWORKS</t>
    <phoneticPr fontId="14" type="noConversion"/>
  </si>
  <si>
    <t>Cogeneration &amp; Distributed Generation Journal</t>
  </si>
  <si>
    <t>Cogeneration &amp; Distributed Generation Journal|Cogeneration and Distributed Generation Journal</t>
  </si>
  <si>
    <t>1545-3669</t>
  </si>
  <si>
    <t>1545-7575</t>
  </si>
  <si>
    <t>ENERGY; ENGINEERING - ELECTRICAL ENGINEERING; ENGINEERING</t>
    <phoneticPr fontId="14" type="noConversion"/>
  </si>
  <si>
    <t>621.042, 333.8</t>
    <phoneticPr fontId="14" type="noConversion"/>
  </si>
  <si>
    <t>Advanced Packaging|Advanced packaging an IHS Group publication</t>
  </si>
  <si>
    <t>Electronics systems &amp; software|Electronics Systems and Software|IEE electronics systems and software</t>
  </si>
  <si>
    <t>ELECTRONICS; COMPUTERS - SOFTWARE</t>
    <phoneticPr fontId="14" type="noConversion"/>
  </si>
  <si>
    <t>005.43, 621.381</t>
    <phoneticPr fontId="14" type="noConversion"/>
  </si>
  <si>
    <t>Total telecom|Total telecom (Total telecom magazine)|Total Telecom Magazine</t>
  </si>
  <si>
    <t>Wavelength division multiplexing solutions|Wavelength-division multiplexing solutions|WDM Solutions</t>
  </si>
  <si>
    <t>Comunicacio´n|Comunicación|Revista mexicana de comunicaci on|Revista mexicana de comunicaciâon.|Revista mexicana de comunicacio´n|RMC</t>
  </si>
  <si>
    <t>1074-2328</t>
  </si>
  <si>
    <t>INSTRUMENTS</t>
    <phoneticPr fontId="14" type="noConversion"/>
  </si>
  <si>
    <t>681</t>
    <phoneticPr fontId="14" type="noConversion"/>
  </si>
  <si>
    <t>COMPUTERS - COMPUTER INDUSTRY</t>
    <phoneticPr fontId="14" type="noConversion"/>
  </si>
  <si>
    <t>338.47004</t>
    <phoneticPr fontId="14" type="noConversion"/>
  </si>
  <si>
    <t>ARCHITECTURE; BUILDING AND CONSTRUCTION</t>
    <phoneticPr fontId="14" type="noConversion"/>
  </si>
  <si>
    <t>690, 720</t>
    <phoneticPr fontId="14" type="noConversion"/>
  </si>
  <si>
    <t>Total Telecom+</t>
  </si>
  <si>
    <t>Total telecom|Total telecom (Total telecom magazine)|Total telecom magazine|Total Telecom+</t>
  </si>
  <si>
    <t>Appl Nanosci|Applied Nanoscience</t>
  </si>
  <si>
    <t>Springer (FJCU)</t>
  </si>
  <si>
    <t>Mobile Radio Technology|Mobile radio technology magazine|Mobile Radio Technology Primedia Publications from PRIMEDIA Business Magazines and Media Inc|MRT</t>
  </si>
  <si>
    <t>Materials and Technology</t>
  </si>
  <si>
    <t>Materiali in Tehnologije|Materials and technologies|Materials and Technology</t>
  </si>
  <si>
    <t>METALLURGY; ENGINEERING - ENGINEERING MECHANICS AND MATERIALS</t>
    <phoneticPr fontId="14" type="noConversion"/>
  </si>
  <si>
    <t>620.1, 669</t>
    <phoneticPr fontId="14" type="noConversion"/>
  </si>
  <si>
    <t>Int. j. mobile communications|International journal of mobile communications</t>
  </si>
  <si>
    <t>Lily (FJCU)</t>
  </si>
  <si>
    <t>中国电力企业管理 = China Power Enterprise Management</t>
  </si>
  <si>
    <t>China Power Enterprise Management|Chung Kuo Tien Li Ch'I Yeh Kuan Li|ZHONGGUO DIANLI QIYE GUANLI|中国电力企业管理|中国电力企业管理 = China Power Enterprise Management|中國電力企業管理</t>
  </si>
  <si>
    <t>Chinese Electronic Periodical Services (CEPS)</t>
  </si>
  <si>
    <t>658.5</t>
    <phoneticPr fontId="14" type="noConversion"/>
  </si>
  <si>
    <t>中国电力教育 = China Electric Power Education</t>
  </si>
  <si>
    <t>China Electric Power Education|Chung Kuo Tien Li Chiao Yu|ZHONGGUO DIANLI JIAOYU|中国电力教育|中国电力教育 = China Electric Power Education</t>
  </si>
  <si>
    <t>1007-0079</t>
  </si>
  <si>
    <t>ENERGY - ELECTRICAL ENERGY; EDUCATION</t>
    <phoneticPr fontId="14" type="noConversion"/>
  </si>
  <si>
    <t>333.7932, 370</t>
    <phoneticPr fontId="14" type="noConversion"/>
  </si>
  <si>
    <t>华北电力大学学报 (社会科学版) = Journal of North China Electric Power University (Social Sciences)</t>
  </si>
  <si>
    <t>Hua bei dian li da xue xue bao: she hui ke xue ban|Hua Pei Tien Li Ta Hsueh Hsueh Pao （She Hui K'O Hsueh Pan ）|HUABEI DIANLI DAXUE XUEBAO(SHEHUI KEXUE BAN)|Journal of North China Electric Power University (Social Sciences)|Journal of North China Electric Power University Social Sciences|Journal of North China Electric Power University(Social Sciences)|华北电力大学学报 (社会科学版) = Journal of North China Electric Power University (Social Sciences)|华北电力大学学报(社会科学版)</t>
  </si>
  <si>
    <t>1008-2603</t>
  </si>
  <si>
    <t>大连大学学报 = Journal of Dalian University</t>
  </si>
  <si>
    <t>DALIAN DAXUE XUEBAO|Journal of Dalian University|Ta Lien Ta Hsueh Hsueh Pao|大连大学学报|大连大学学报 = Journal of Dalian University</t>
  </si>
  <si>
    <t>Utility Automation &amp; Engineering T&amp;D|Utility automation &amp; engineering transmission &amp; distribution|Utility automation and engineering T and D|Utility Automation and Engineering T D|Utility automation and engineering transmission and distribution</t>
  </si>
  <si>
    <t>Audio and Electroacoustics, IEEE Transactions on|IEEE Trans. Audio Electroacoust.|IEEE transactions on audio and electroacoustics|Institute of Electrical and Electronics Engineers transactions on audio and electroacoustics|Transactions on audio and electroacoustics</t>
  </si>
  <si>
    <t>Audio, IEEE Transactions on|IEEE Trans. Audio|IEEE transactions on audio|Transactions on audio</t>
  </si>
  <si>
    <t>Audio|Audio, IRE Transactions on|Institute of Radio Engineers transactions on audio|IRE Trans. Audio|IRE transactions|IRE transactions on audio|Transactions on audio</t>
  </si>
  <si>
    <t>Communications Engineer|IEE communications engineer|IET communications engineer</t>
  </si>
  <si>
    <t>Commun. Soc.|Communications Society</t>
  </si>
  <si>
    <t>Communications systems, transactions of the IRE Professional Group on|Trans. IRE Prof. Group Commun. Syst.|Transactions of the I R E Professional Group on Communications Systems|Transactions of the Institute of Radio Engineers Professional Group on Communications Systems|Transactions of the IRE Professional Group on Communications Systems</t>
  </si>
  <si>
    <t>Component Parts, IEEE Transactions on|IEEE Trans. Comp. Parts|IEEE transactions on component parts|IEEE transactions on component parts /|Institute of Electrical and Electronics Engineers transactions on component parts|Transactions on component parts</t>
  </si>
  <si>
    <t>IEEE Trans. Parts, Hybrids, Packag.|IEEE transactions on parts hybrids and packaging|IEEE transactions on parts, hybrids, and packaging|Institute of Electrical and Electronics Engineers transactions on parts, hybrids, and packaging|Parts, hybrids, and packaging|Parts, Hybrids, and Packaging, IEEE Transactions on|Transactions on parts, hybrids, and packaging</t>
  </si>
  <si>
    <t>IEEE Trans. Parts, Mater, Packag.|IEEE transactions on parts materials and packaging|IEEE Transactions on Parts, Materials and Packaging|Institute of Electrical and Electronics Engineers transactions on parts, materials and packaging|Parts, Materials and Packaging, IEEE Transactions on</t>
  </si>
  <si>
    <t>IEEE Trans. Prod. Eng. Prod.|IEEE transactions on product engineering and production|IEEE transactions on product engineering and production /|Institute of Electrical and Electronics Engineers transactions on product engineering and production|Product engineering and production|Product Engineering and Production, IEEE Transactions on|Transactions on product engineering and production</t>
  </si>
  <si>
    <t>Institute of Radio Engineers transactions on production techniques|IRE Trans. Prod. Tech.|IRE transactions on production techniques|Production techniques|Production Techniques, IRE Transactions on|Transactions on production techniques</t>
  </si>
  <si>
    <t>Institute of Radio Engineers transactions on product engineering and production|IRE Trans. Prod. Eng. Prod.|IRE transactions on product engineering and production|Product engineering and production|Product Engineering and Production, IRE Transactions on|Transactions on product engineering and production</t>
  </si>
  <si>
    <t>Antennas and Propagation Newsletter, IRE Professional Group on|IRE Prof. Group Antennas Propag. Newsl.|IRE Professional Groups on Antennas and Propagation Newsletter|Newsletter IRE Professional Group on antennas and propagation</t>
  </si>
  <si>
    <t>Acoustics, Speech, and Signal Processing Newsletter, IEEE|IEEE Acoust. Speech Signla Process. Newsl.|IEEE acoustics speech and signal processing newsletter|IEEE Acoustics, Speech, and Signal Processing Newsletter|IEEE newsletter acoustics, speech, and signal processing</t>
  </si>
  <si>
    <t>Antennas and Propagation Society Newsletter, IEEE|IEEE Antennas and Propagation Society newsletter|IEEE Antennas Propag. Soc. Newsl.</t>
  </si>
  <si>
    <t>Audio and Electroacoustics Newsletter, IEEE|IEEE Audio and Electroacoustics Newsletter|IEEE Audio Electroacoust. Newsl.|Newsletter IEEE Audio and Electroacoustics Group</t>
  </si>
  <si>
    <t>Circuit Theory, IRE Transactions on|Institute of Radio Engineers transactions on circuit theory|IRE Trans. Circuit Theory|IRE transactions on circuit theory|Transactions on circuit theory</t>
  </si>
  <si>
    <t>Circuits and systems I: Regular papers, IEEE transactions on|IEEE Trans Circuits Syst I Regul Pap|IEEE Trans. Circuits Syst. I|IEEE transactions on circuits and systems I regular papers a publication of the IEEE Circuits and Systems Society|IEEE Transactions on Circuits and Systems I: Regular Papers|IEEE transactions on circuits and systems. I, Regular papers|Institute of Electrical and Electronics Engineers transactions on circuits and systems|Regular papers|Transactions on circuits and systems</t>
  </si>
  <si>
    <t>Circuits and Systems II: Express Briefs, IEEE Transactions on|Express briefs|IEEE Trans Circuits Syst II Express Briefs|IEEE Trans. Circuits Syst. II|IEEE transactions on circuits and systems II express briefs a publication of the IEEE Circuits and Systems Society|IEEE Transactions on Circuits and Systems II: Express Briefs|IEEE transactions on circuits and systems. a publication of the IEEE Circuits and Systems Society|Transactions on circuits and systems</t>
  </si>
  <si>
    <t>Circuit Theory, IEEE Transactions on|IEEE Trans. Circuit Theory|IEEE transactions on circuit theory|Institute of Electrical and Electronic Engineers transactions on circuit theory</t>
  </si>
  <si>
    <t>Audio, Newsletter of the IRE Professional Group on|Newsl. IRE Prof. Group Audio|Newsletter of the IRE Professional Group on Audio</t>
    <phoneticPr fontId="14" type="noConversion"/>
  </si>
  <si>
    <t>IEE Proceedings A - Physical Science, Measurement and Instrumentation, Management and Education</t>
  </si>
  <si>
    <t>I.E.E. proceedings|IEE proceedings|IEE Proceedings A - Physical Science, Measurement and Instrumentation, Management and Education|IEE proceedings A physical science measurement and instrumentation management and education reviews 1988|IEE proceedings. A, Physical science, measurement and instrumentation, management and education, reviews|Institution of Electrical Engineers proceedings. Part A, Physical science, measurement and instrumentation, management and education, reviews|Physical science, measurement and instrumentation, management and education, reviews</t>
  </si>
  <si>
    <t>IEE Proceedings A (Science, Measurement and Technology)|IEE proceedings A science measurement and technology</t>
  </si>
  <si>
    <t>Audio|Audio, Transactions of the IRE Professional Group on|Trans. IRE Prof. Group Audio|Transactions of the IRE Professional Group on Audio</t>
  </si>
  <si>
    <t>Component parts|Component Parts, IRE Transactions on|Institute of Radio Engineers transactions on component parts|IRE Trans. Comp. Parts|IRE transactions on component parts|Transactions on component parts</t>
  </si>
  <si>
    <t>Component Parts, Transactions of the IRE Professional Group on|Trans. IRE Prof. Group Comp. Parts|Transactions of the IRE Professional Group on Component Parts</t>
  </si>
  <si>
    <t>電気学会論文誌. D,　産業応用部門誌 = IEEJ Transactions on Industry Applications</t>
  </si>
  <si>
    <t>IEEJ Transactions on Industry Applications|でんきがっかいろんぶんしD|電気学会論文誌. D,　産業応用部門誌|電気学会論文誌. D,　産業応用部門誌 = IEEJ Transactions on Industry Applications|電気学会論文誌Ｄ（産業応用部門誌）</t>
  </si>
  <si>
    <t>0913-6339</t>
  </si>
  <si>
    <t>1348-8163</t>
  </si>
  <si>
    <t>電気学会論文誌. B, 電力・エネルギー部門誌 = IEEJ Transactions on Power and Energy</t>
  </si>
  <si>
    <t>Denki Gakkai ronbunshi. B, Enerugi¯, denki kiki, denryoku|Enerugi¯, denki kiki, denryoku|IEEJ Transactions on Power and Energy|Transactions of the Institute of Electrical Engineers of Japan|でんきがっかいろんぶんしB|でんきがっかいろんぶんしB|て|電気学会論文誌. B, 電力・エネルギー部門誌|電気学会論文誌. B, 電力・エネルギー部門誌 = IEEJ Transactions on Power and Energy</t>
  </si>
  <si>
    <t>0385-4213</t>
  </si>
  <si>
    <t>1348-8147</t>
  </si>
  <si>
    <t>Advances in Radio Science (ARS)|Advances in Radio Science (ARS) - Kleinheubacher Berichte|Advances in radio science Kleinheubacher Berichte|ARS</t>
  </si>
  <si>
    <t>Electron technology - Internet journal|Electron technology Internet journal</t>
  </si>
  <si>
    <t>Fìzika Napìvprovìdnikìv Kvantova ta Optoelektronìka|Semiconductor Physics Quantum Electronics and Optoelectronics|Semiconductor Physics, Quantum Electronics &amp; Optoelectronics|Semiconductor Physics, Quantum Electronics and Optoelectronics</t>
  </si>
  <si>
    <t>PHYSICS - ELECTRICITY</t>
    <phoneticPr fontId="14" type="noConversion"/>
  </si>
  <si>
    <t>537</t>
    <phoneticPr fontId="14" type="noConversion"/>
  </si>
  <si>
    <t>Ericsson Review</t>
  </si>
  <si>
    <t>0014-0171</t>
  </si>
  <si>
    <t>Power Electronics Technology|Power electronics technology for engineers, designers, and integrators</t>
  </si>
  <si>
    <t>原子能科学技术 = Atomic Energy Science and Technology</t>
  </si>
  <si>
    <t>Atomic Energy Science and Technology|Yuan Tzu Neng K'O Hsueh Chi Shu|Yuan zi neng ke xue ji shu|YUANZINENG KEXUE JISHU|原子能科学技术|原子能科学技术 = Atomic Energy Science and Technology</t>
  </si>
  <si>
    <t>1000-6931</t>
  </si>
  <si>
    <t>621.48</t>
    <phoneticPr fontId="14" type="noConversion"/>
  </si>
  <si>
    <t>Chinese Journal of Liquid Crystals and Displays|I Ching Yu Hsien Shih|YEJING YU XIANSHI|液晶与显示|液晶与显示 = Chinese Journal of Liquid Crystals and Displays</t>
  </si>
  <si>
    <t>621.3815422</t>
    <phoneticPr fontId="14" type="noConversion"/>
  </si>
  <si>
    <t>机车电传动 = Electric Drive for Locomotives</t>
  </si>
  <si>
    <t>Chi Ch'E Tien Ch'Uan Tung|Electric Drive For Locomotive|Electric Drive for Locomotives|JICHE DIANCHUANDONG|机车电传动|机车电传动 = Electric Drive for Locomotives</t>
  </si>
  <si>
    <t>1000-128X</t>
  </si>
  <si>
    <t>625.26</t>
    <phoneticPr fontId="14" type="noConversion"/>
  </si>
  <si>
    <t>DIANJI YU KONGZHI XUEBAO|Electric Machines and Control|电机与控制学报|电机与控制学报 = Electric Machines and Control</t>
  </si>
  <si>
    <t>电力科技与环保 = Electric Power Technology and Environmental Protection</t>
  </si>
  <si>
    <t>DIANLI KEJI YU HUANGBAO|Electric Power Environmental Protection|Electric Power Technology and Environmental Protection|Tien Li K'O Chi Yu Huan Pao|电力科技与环保|电力科技与环保 = Electric Power Technology and Environmental Protection|電力科技與環保</t>
  </si>
  <si>
    <t>Electric Light &amp; Power|Pollution Control &amp; Waste Management</t>
  </si>
  <si>
    <t>ENERGY - ELECTRICAL ENERGY; ENVIRONMENTAL STUDIES</t>
    <phoneticPr fontId="14" type="noConversion"/>
  </si>
  <si>
    <t>333.7932, 363.7</t>
    <phoneticPr fontId="14" type="noConversion"/>
  </si>
  <si>
    <t>电焊机 = Electric Welding Machine</t>
  </si>
  <si>
    <t>DIANHANJI|Electric Welding Machine|Tien Han Chi|电焊机|电焊机 = Electric Welding Machine</t>
  </si>
  <si>
    <t>METALLURGY - WELDING</t>
    <phoneticPr fontId="14" type="noConversion"/>
  </si>
  <si>
    <t>671.52</t>
    <phoneticPr fontId="14" type="noConversion"/>
  </si>
  <si>
    <t>机电元件 = Electromechanical Components</t>
  </si>
  <si>
    <t>Chi Tien Yuan Chien|Electromechanical Components|JIDIAN YUANJIAN|机电元件|机电元件 = Electromechanical Components|機電元件</t>
  </si>
  <si>
    <t>电光与控制 = Electronics Optics &amp; Control</t>
  </si>
  <si>
    <t>DIANGUANG YU KONGZHI|Electronics Optics &amp; Control|Electronics Optics and Control|Tien Kuang Yu K'Ung Chih|电光与控制|电光与控制 = Electronics Optics &amp; Control</t>
  </si>
  <si>
    <t>1671-637X</t>
  </si>
  <si>
    <t>535, 621.3</t>
    <phoneticPr fontId="14" type="noConversion"/>
  </si>
  <si>
    <t>电镀与环保 = Electroplating &amp; Pollution Control</t>
  </si>
  <si>
    <t>DIANDU YU HUANBAO|Electroplating &amp; Pollution Control|Electroplating and Pollution Control|Tien Tu Yu Huan Pao|电镀与环保|电镀与环保 = Electroplating &amp; Pollution Control</t>
  </si>
  <si>
    <t>Engineering|Pollution Control &amp; Waste Management</t>
  </si>
  <si>
    <t>ENVIRONMENTAL STUDIES - POLLUTION</t>
    <phoneticPr fontId="14" type="noConversion"/>
  </si>
  <si>
    <t>363.73</t>
    <phoneticPr fontId="14" type="noConversion"/>
  </si>
  <si>
    <t>节能技术 = Energy Conservation Technology</t>
  </si>
  <si>
    <t>Chieh Neng Chi Shu|Energy Conservation Technology|JIENENG JISHU|节能技术|节能技术 = Energy Conservation Technology</t>
  </si>
  <si>
    <t>333.7916</t>
    <phoneticPr fontId="14" type="noConversion"/>
  </si>
  <si>
    <t>广西水利水电 = Guangxi Water Resources &amp; Hydropower Engineering</t>
  </si>
  <si>
    <t>GUANGXI SHUILI SHUIDIAN|Guangxi Water Resources &amp; Hydropower Engineering|Gx Water Resources and Hydropower Engineering|Kuang Hsi Shui Li Shui Tien|广西水利水电|广西水利水电 = Guangxi Water Resources &amp; Hydropower Engineering|廣西水利水電</t>
  </si>
  <si>
    <t>Electric Light &amp; Power|Hydrology</t>
  </si>
  <si>
    <t>ENERGY - HYDROELECTRICAL ENERGY; WATER RESOURCES</t>
    <phoneticPr fontId="14" type="noConversion"/>
  </si>
  <si>
    <t>333.914, 628.1</t>
    <phoneticPr fontId="14" type="noConversion"/>
  </si>
  <si>
    <t>湖北电业 = Hubei Electric Power</t>
  </si>
  <si>
    <t>Hu Pei Tien Li|HUBEI DIANLI|Hubei Electric Power|湖北电业|湖北电业 = Hubei Electric Power</t>
  </si>
  <si>
    <t>333.7932</t>
    <phoneticPr fontId="14" type="noConversion"/>
  </si>
  <si>
    <t>暖通空调 = Heating Ventilating &amp; Air Conditioning</t>
  </si>
  <si>
    <t>Heating Ventilating &amp; Air Conditioning|Hv and Ac|Nuan T'Ung K'Ung Tiao|NUANTONG KONGTIAO|暖通空调|暖通空调 = Heating Ventilating &amp; Air Conditioning</t>
  </si>
  <si>
    <t>621.56, 697</t>
    <phoneticPr fontId="14" type="noConversion"/>
  </si>
  <si>
    <t>安徽電氣工程職業技術學院學報=Journal of Anhui Electrical Engineering Professional Technique College</t>
  </si>
  <si>
    <t>An Hui Tien Ch'I Kung Ch'Eng Chih Yeh Chi Shu Hsueh Yuan Hsueh Pao|Journal of Anhui Electrical Engineering Professional Technique College|安徽電氣工程職業技術學院學報=Journal of Anhui Electrical Engineering Professional Technique College</t>
  </si>
  <si>
    <t>安徽水利水电职业技术学院学报 = Journal of Anhui Technical College of Water Resources and Hydroelectric Power</t>
  </si>
  <si>
    <t>An Hui Shui Li Shui Tien Chih Yeh Chi Shu Hsueh Yuan Hsueh Pao|ANHUI SHUILI SHUIDIAN ZHIYE JISHU XUEYUAN XUEBAO|Journal of Anhui Technical College of Water Resources and Hydroelectric Power|安徽水利水电职业技术学院学报|安徽水利水电职业技术学院学报 = Journal of Anhui Technical College of Water Resources and Hydroelectric Power</t>
  </si>
  <si>
    <t>ENERGY - HYDROELECTRICAL ENERGY</t>
    <phoneticPr fontId="14" type="noConversion"/>
  </si>
  <si>
    <t>627</t>
    <phoneticPr fontId="14" type="noConversion"/>
  </si>
  <si>
    <t>長沙交通學院學報=Journal Of Changsha Communications University</t>
  </si>
  <si>
    <t>Chang Sha Chiao T'Ung Hsueh Yuan Hsueh Pao|Journal Of Changsha Communications University|長沙交通學院學報=Journal Of Changsha Communications University</t>
  </si>
  <si>
    <t>ENGINEERING; TRANSPORTATION</t>
    <phoneticPr fontId="14" type="noConversion"/>
  </si>
  <si>
    <t>388, 620</t>
    <phoneticPr fontId="14" type="noConversion"/>
  </si>
  <si>
    <t>电力科学与技术学报 = Journal of Electric Power Science and Technology</t>
  </si>
  <si>
    <t>DIANLI KEXUE YU JISHU XUEBAO|Journal Of Changsha University Of Electric Power|Journal of Changsha University of Electric Power Natural Science|Journal of Electric Power Science and Technology|Tien Li K'O Hsueh Yu Chi Shu Hsueh Pao|电力科学与技术学报|电力科学与技术学报 = Journal of Electric Power Science and Technology|電力科學與技術學報</t>
  </si>
  <si>
    <t>Electric Light &amp; Power|Electrical Engineering</t>
  </si>
  <si>
    <t>SCIENCES: COMPREHENSIVE WORKS</t>
    <phoneticPr fontId="14" type="noConversion"/>
  </si>
  <si>
    <t>500</t>
    <phoneticPr fontId="14" type="noConversion"/>
  </si>
  <si>
    <t>大连海事大学学报 = Journal of Dalian Maritime University</t>
  </si>
  <si>
    <t>DALIAN HAISHI DAXUE XUEBAO|Journal of Dalian Maritime University|Ta Lien Hai Shih Ta Hsueh Hsueh Pao|大连海事大学学报|大连海事大学学报 = Journal of Dalian Maritime University</t>
  </si>
  <si>
    <t>河北能源职业技术学院学报 = Journal of Hebei Energy Institute of Vocation and Technology</t>
  </si>
  <si>
    <t>HEBEI NENGYUAN ZHIYE JISHU XUEYUAN XUEBAO|Ho Pei Neng Yuan Chih Yeh Chi Shu Hsueh Yuan Hsueh Pao|Journal of Hebei Eergy Institute of Vocation and Technology|Journal of Hebei Energy Institute of Vocation and Technology|Journal of Hebei Fnergy Institute of Vocation and Technology|河北能源职业技术学院学报|河北能源职业技术学院学报 = Journal of Hebei Energy Institute of Vocation and Technology</t>
  </si>
  <si>
    <t>Power &amp; Energy|Technology (General)</t>
  </si>
  <si>
    <t>水力发电学报 = Journal of Hydroelectric Engineering</t>
  </si>
  <si>
    <t>Journal of Hydroelectric Engineering|Shui Li Fa Tien Hsueh Pao|SHUILI FADIAN XUEBAO|水力发电学报|水力发电学报 = Journal of Hydroelectric Engineering</t>
  </si>
  <si>
    <t>1003-1243</t>
  </si>
  <si>
    <t>ENERGY - HYDROELECTRICAL ENERGY; ENGINEERING - HYDRAULIC ENGINEERING</t>
    <phoneticPr fontId="14" type="noConversion"/>
  </si>
  <si>
    <t>333.793215, 627</t>
    <phoneticPr fontId="14" type="noConversion"/>
  </si>
  <si>
    <t>华北水利水电大学学报(自然科学版) = Journal of North China University of Water Resources and Electric Power(Natural Science Edition)</t>
  </si>
  <si>
    <t>Hua Pei Shui Li Shui Tien Hsueh Yuan Hsueh Pao|HUABEI SHUILI SHUIDIAN DAXUE XUEBAO (ZIRANKEXUEBAN)|HUABEI SHUILI SHUIDIAN XUEYUAN XUEBAO|Journal of North China Institute of Water Conservancy and Hydroelectric Power|Journal of North China University of Water Resources and Electric Power|华北水利水电大学学报（自然科学版）|华北水利水电大学学报(自然科学版) = Journal of North China University of Water Resources and Electric Power(Natural Science Edition)|华北水利水电学院学报</t>
  </si>
  <si>
    <t>上海电力学院学报 = Journal of Shanghai University of Electric Power</t>
  </si>
  <si>
    <t>Journal of Shanghai Institute and Electric Power|Journal of Shanghai University of Electric Power|Shang Hai Tien Li Hsueh Yuan Hsueh Pao|SHANGHAI DIANLI XUEYUAN XUEBAO|上海电力学院学报|上海电力学院学报 = Journal of Shanghai University of Electric Power</t>
  </si>
  <si>
    <t>灯与照明 = Light &amp; Lighting</t>
  </si>
  <si>
    <t>DENG YU ZHAOMING|Light &amp; Lighting|Light and Lighting|Lighy &amp; Lighting|Teng Yu Chao Ming|灯与照明|灯与照明 = Light &amp; Lighting</t>
  </si>
  <si>
    <t>Technology -- Electrical engineering.  Electronics.  Nuclear engineering -- Electric lighting</t>
  </si>
  <si>
    <t>BUSINESS AND ECONOMICS; ENGINEERING - ELECTRICAL ENGINEERING</t>
    <phoneticPr fontId="14" type="noConversion"/>
  </si>
  <si>
    <t>机电工程技术 = Mechanical &amp; Electrical Engineering Technology</t>
  </si>
  <si>
    <t>Chi Tien Kung Ch'Eng Chi Shu|JIDIAN GONGCHENG JISHU|Machine Development|Mechanical &amp; Electrical Engineering Technology|机电工程技术|机电工程技术 = Mechanical &amp; Electrical Engineering Technology|機電工程技術</t>
  </si>
  <si>
    <t>621.8</t>
    <phoneticPr fontId="14" type="noConversion"/>
  </si>
  <si>
    <t>机械与电子 = Machinery &amp; Electronics</t>
  </si>
  <si>
    <t>Chi Hsieh Yu Tien Tzu|JIXIE YU DIANZI|Machinery &amp; Electronics|Machinery and Electronics|机械与电子|机械与电子 = Machinery &amp; Electronics</t>
  </si>
  <si>
    <t>机电工程 = Mechanical &amp; Electrical Engineering Magazine</t>
  </si>
  <si>
    <t>Chi Tien Kung Ch'Eng|JIDIAN GONGCHENG|Mechanical &amp; Electrical Engineering Magazine|Mechanical and Electrical Engineering Magazine|机电工程|机电工程 = Mechanical &amp; Electrical Engineering Magazine|機電工程</t>
  </si>
  <si>
    <t>ENGINEERING - ELECTRICAL ENGINEERING; ENGINEERING - MECHANICAL ENGINEERING</t>
    <phoneticPr fontId="14" type="noConversion"/>
  </si>
  <si>
    <t>621, 621.3</t>
    <phoneticPr fontId="14" type="noConversion"/>
  </si>
  <si>
    <t>微电机 = Micromotors</t>
  </si>
  <si>
    <t>Micromotors|Micromotors Servo Technique|Wei Tien Chi|WEIDIANJI|微电机|微电机 = Micromotors</t>
  </si>
  <si>
    <t>现代科学仪器 = Modern Scientific Instruments</t>
  </si>
  <si>
    <t>Hsien Tai K'O Hsueh I Ch'I|Modern Scientific Instruments|XIANDAI KEXUE YIQI|现代科学仪器|现代科学仪器 = Modern Scientific Instruments</t>
  </si>
  <si>
    <t>核电子学与探测技术 = Nuclear Electronics &amp; Detection Technology</t>
  </si>
  <si>
    <t>HEDIANZIXUE YU TANCE JISHU|Ho Tien Tzu Hsueh Yu T'An Ts'E Chi Shu|Nuclear Electronics &amp; Detection Technology|Nuclear Electronics and Detection Technology|核电子学与探测技术|核电子学与探测技术 = Nuclear Electronics &amp; Detection Technology</t>
  </si>
  <si>
    <t>0258-0934</t>
  </si>
  <si>
    <t>Electronics|Nuclear Engineering</t>
  </si>
  <si>
    <t>PHYSICS - NUCLEAR PHYSICS</t>
    <phoneticPr fontId="14" type="noConversion"/>
  </si>
  <si>
    <t>539.7</t>
    <phoneticPr fontId="14" type="noConversion"/>
  </si>
  <si>
    <t>电力需求侧管理 = Power Demand Side Management</t>
  </si>
  <si>
    <t>DIANLI XUQIUCE GUANLI|Power Demand Side Management|Tien Li Hsu Ch'Iu Ts'E Kuan Li|电力需求侧管理|电力需求侧管理 = Power Demand Side Management</t>
  </si>
  <si>
    <t>1009-1831</t>
  </si>
  <si>
    <t>Electric Light &amp; Power|Management</t>
  </si>
  <si>
    <t>辐射防护 = Radiation Protection</t>
  </si>
  <si>
    <t>Fu She Fang Hu|FUSHE FANGHU|Radialization Protection|Radiation Protection|辐射防护|辐射防护 = Radiation Protection</t>
  </si>
  <si>
    <t>1000-8187</t>
  </si>
  <si>
    <t>539.2</t>
    <phoneticPr fontId="14" type="noConversion"/>
  </si>
  <si>
    <t>四川水力发电 = Sichuan Water Power</t>
  </si>
  <si>
    <t>Sichuan shui li fa dian|Sichuan shuili fadian|Sichuan water power|Ssu Ch'Uan Shui Li Fa Tien|四川水力发电|四川水力发电 = Sichuan Water Power</t>
  </si>
  <si>
    <t>1001-2184</t>
  </si>
  <si>
    <t>621.2</t>
    <phoneticPr fontId="14" type="noConversion"/>
  </si>
  <si>
    <t>微特电机 = Small &amp; Special Electrical Machines</t>
  </si>
  <si>
    <t>Small &amp; Special Electrical Machines|Small and Special Machines|Wei T'E Tien Chi|WEITE DIANJI|微特电机|微特电机 = Small &amp; Special Electrical Machines</t>
  </si>
  <si>
    <t>621.3, 621.9</t>
    <phoneticPr fontId="14" type="noConversion"/>
  </si>
  <si>
    <t>变压器 = Transformer</t>
  </si>
  <si>
    <t>Bian ya qi|Bianyaqi|Pien Ya Ch'I|Transformer|变压器|变压器 = Transformer</t>
  </si>
  <si>
    <t>水力发电 = Water Power</t>
  </si>
  <si>
    <t>Shui Li Fa Tien|SHUILI FADIAN|water  Power|Water Power|水力发电|水力发电 = Water Power</t>
  </si>
  <si>
    <t>EARTH SCIENCES; WATER RESOURCES</t>
    <phoneticPr fontId="14" type="noConversion"/>
  </si>
  <si>
    <t>333.91, 550</t>
    <phoneticPr fontId="14" type="noConversion"/>
  </si>
  <si>
    <t>水利水电技术 = Water Resources and Hydropower Engineering</t>
  </si>
  <si>
    <t>Shui Li Shui Tien Chi Shu|SHUILI SHUIDIAN JISHU|Water Resources and Hydropower Engineering|水利水电技术|水利水电技术 = Water Resources and Hydropower Engineering</t>
  </si>
  <si>
    <t>1000-0860</t>
  </si>
  <si>
    <t>ENGINEERING - HYDRAULIC ENGINEERING</t>
    <phoneticPr fontId="14" type="noConversion"/>
  </si>
  <si>
    <t>云南水力发电 = Yunnan Water Power</t>
  </si>
  <si>
    <t>Yun Nan Shui Li Fa Tien|Yunnan shui li fa dian|Yunnan shuili fadian|Yunnan Water Power|云南水力发电|云南水力发电 = Yunnan Water Power|雲南水力發電</t>
  </si>
  <si>
    <t>621.312</t>
    <phoneticPr fontId="14" type="noConversion"/>
  </si>
  <si>
    <t>传感技术学报 = Chinese Journal of Sensors and Actuators</t>
  </si>
  <si>
    <t>Chinese Journal of Sensors and Actuators|Ch'Uan Kan Chi Shu Hsueh Pao|CHUANGAN JISHU XUEBAO|Journal of Transchication Technology|传感技术学报|传感技术学报 = Chinese Journal of Sensors and Actuators</t>
  </si>
  <si>
    <t>光电子技术 = Optoelectronic Technology</t>
  </si>
  <si>
    <t>GUANGDIANZI JISHU|Kuang Tien Tzu Chi Shu|Optoelecfronic Technology|Optoelectronic Technology|光电子技术|光电子技术 = Optoelectronic Technology|光電子技術 = Optoelectronic Technology</t>
  </si>
  <si>
    <t>1005-488X</t>
  </si>
  <si>
    <t>621.366</t>
    <phoneticPr fontId="14" type="noConversion"/>
  </si>
  <si>
    <t>光电工程 = Opto-Electronic Engineering</t>
  </si>
  <si>
    <t>GUANGDIAN GONGCHENG|Kuang Tien Kung Ch'Eng|Opto electronic Engineering|Opto-Electronic Engineering|光电工程|光电工程 = Opto-Electronic Engineering</t>
  </si>
  <si>
    <t>1003-501X</t>
  </si>
  <si>
    <t>光通信研究 = Study on Optical Communications</t>
  </si>
  <si>
    <t>GUANGTONGXIN YANJIU|Kuang T'Ung Hsin Yen Chiu|Study On Communications|Study on Optical Communications|光通信研究|光通信研究 = Study on Optical Communications</t>
  </si>
  <si>
    <t>中国传媒大学学报 (自然科学版) = Journal of Communication University of China (Science and Technology)</t>
  </si>
  <si>
    <t>Chung Kuo Ch'Uan Mei Ta Hsueh Hsueh Pao （Tzu Jan K'O Hsueh Pan ）|Journal of Beijing Broadcasting Institute|Journal of Communication University of China Science and Technology|Journal of Communication University of China(Science and Technology)|Journal of Commuvication University of China (Science and Technology, Quarterly)|ZHONGGUO CHUANMEI DAXUE XUEBAO(ZIRAN KEXUEBAN)|中国传媒大学学报 (自然科学版) = Journal of Communication University of China (Science and Technology)|中国传媒大学学报（自然科学版）</t>
  </si>
  <si>
    <t>SCIENCES: COMPREHENSIVE WORKS; TECHNOLOGY: COMPREHENSIVE WORKS</t>
    <phoneticPr fontId="14" type="noConversion"/>
  </si>
  <si>
    <t>500, 600</t>
    <phoneticPr fontId="14" type="noConversion"/>
  </si>
  <si>
    <t>固体电子学研究与进展 = Research &amp; Progress of SSE Solid State Electronics</t>
  </si>
  <si>
    <t>Gu ti dian zi xue yan jiu yu jin zhan|GUTI DIANZIXUE YANJIU YU JINZHAN|Ku T'I Tien Tzu Hsueh Yen Chiu Yu Chin Chan|Research &amp; progress of solid state electronics|Research &amp; progress of SSE|Research &amp; Progress of SSE Solid State Electronics|Research and Progress of Solid State Electronics|固体电子学研究与进展|固体电子学研究与进展 = Research &amp; Progress of SSE Solid State Electronics</t>
  </si>
  <si>
    <t>广东通信技术 = Guangdong Communication Technology</t>
  </si>
  <si>
    <t>Guangdong Communication Technology|GUANGDONG TONGXIN JISHU|Kuang Tung T'Ung Hsin Chi Shu|广东通信技术|广东通信技术 = Guangdong Communication Technology|廣東通信技術</t>
  </si>
  <si>
    <t>当代传播 = Contemporary Communications</t>
  </si>
  <si>
    <t>Contemporarp Communication|Contemporary Communications|DANGDAI CHUANBO|Tang Tai Ch'Uan Po|当代传播|当代传播 = Contemporary Communications|當代傳播 = Contemporary Communication</t>
  </si>
  <si>
    <t>1009-5322</t>
  </si>
  <si>
    <t>微电子学与计算机 = Microelectronics &amp; Computer</t>
  </si>
  <si>
    <t>Microelectronics &amp; Computer|Microelectronics and Computer|Wei Tien Tzu Hsueh Yu Chi Suan Chi|WEIDIANZIXUE YU JISUANJI|微电子学与计算机|微电子学与计算机 = Microelectronics &amp; Computer|微電子學與計算機 = Microelectronics &amp; Computer</t>
  </si>
  <si>
    <t>Computer Engineering|Electronics</t>
  </si>
  <si>
    <t>004.16</t>
    <phoneticPr fontId="14" type="noConversion"/>
  </si>
  <si>
    <t>数字通信 = Digital Communication</t>
  </si>
  <si>
    <t>Digital Communication|Shu Tzu T'Ung Hsin|SHUZI TONGXIN|数字通信|数字通信 = Digital Communication|數字通信</t>
  </si>
  <si>
    <t>数据采集与处理 = Journal of Data Acquisition &amp; Processing</t>
  </si>
  <si>
    <t>Journal of Data Acquisition &amp; Processing|Journal of Data Acquisition and Processing|Shu Chu Ts'Ai Chi Yu Ch'U Li|SHUJU CAIJI YU CHULI|数据采集与处理|数据采集与处理 = Journal of Data Acquisition &amp; Processing</t>
  </si>
  <si>
    <t>桂林电子科技大学学报 = Journal of Guilin University of Electronic Technology</t>
  </si>
  <si>
    <t>GUILIN DIANZI GONGYE XUEYUAN XUEBAO|Journal of Guilin Institute of Electronic Technology|Journal of Guilin University of Electronic Technology|Kui Lin Tien Tzu K'O Chi Ta Hsueh Hsueh Pao|桂林电子科技大学学报|桂林电子科技大学学报 = Journal of Guilin University of Electronic Technology</t>
  </si>
  <si>
    <t>1673-808X</t>
  </si>
  <si>
    <t>现代计算机 = Modern Computer</t>
  </si>
  <si>
    <t>Modern Computer|XIANDAI JISUANJI|现代计算机|现代计算机 = Modern Computer|現代計算機</t>
  </si>
  <si>
    <t>现代雷达 = Modern Radar</t>
  </si>
  <si>
    <t>Hsien Tai Lei Ta|Modern Radar|XIANDAI LEIDA|现代雷达|现代雷达 = Modern Radar|現代雷達 = Modern Radar</t>
  </si>
  <si>
    <t>621.3848</t>
    <phoneticPr fontId="14" type="noConversion"/>
  </si>
  <si>
    <t>电声技术 = Audio Engineering</t>
  </si>
  <si>
    <t>Audio Engineering|DIANSHENG JISHU|Tien Sheng Chi Shu|电声技术|电声技术 = Audio Engineering|電聲技術 = Audio Engineering</t>
  </si>
  <si>
    <t>电子元件与材料 = Electronic Components and Materials</t>
  </si>
  <si>
    <t>DIANZI YUANJIAN YU CAILIAO|Electronic Components &amp; Materials|Electronic Components and Materials|Electronic Components Materials|Tien Tzu Yuan Chien Yu Ts'Ai Liao|电子元件与材料|电子元件与材料 = Electronic Components and Materials|電子元件與材料</t>
  </si>
  <si>
    <t>电子学报 = Acta Electronica Sinica</t>
  </si>
  <si>
    <t>Acta Electronica Sinica|DIANZI XUEBAO|Tien Tzu Hsueh Pao|电子学报|电子学报 = Acta Electronica Sinica</t>
  </si>
  <si>
    <t>电子技术 = Electronic Technology</t>
  </si>
  <si>
    <t>DIANZI JISHU|Electronic Technology|Electronic Technology China|Tien Tzu Chi Shu|电子技术|电子技术 = Electronic Technology|電子技術</t>
  </si>
  <si>
    <t>电子科技大学学报 = Journal of University of Electronic Science and Technology of China</t>
  </si>
  <si>
    <t>DIANZI KEJI DAXUE XUEBAO|Journal of University of Electronic Science and Technology of China|Tien Tzu K'O Chi Ta Hsueh Hsueh Pao|电子科技大学学报|电子科技大学学报 = Journal of University of Electronic Science and Technology of China|電子科技大學學報 = Journal of University of Electronic Science and Technology of China</t>
  </si>
  <si>
    <t>电讯技术 = Telecommunication Engineering</t>
  </si>
  <si>
    <t>DIANXU JISHU|Telecommunication Engineering|Tien Hsun Chi Shu|电讯技术|电讯技术 = Telecommunication Engineering|電訊技術</t>
  </si>
  <si>
    <t>1001-893X</t>
  </si>
  <si>
    <t>COMMUNICATIONS; ENGINEERING</t>
    <phoneticPr fontId="14" type="noConversion"/>
  </si>
  <si>
    <t>电路与系统学报 = Journal of Circuits and Systems</t>
  </si>
  <si>
    <t>DIANLU YU XITONG XUEBAO|Journal of Circuits and Systems|Tien Lu Yu Hsi T'Ung Hsueh Pao|电路与系统学报|电路与系统学报 = Journal of Circuits and Systems</t>
  </si>
  <si>
    <t>真空电子技术 = Vacuum Electronics</t>
  </si>
  <si>
    <t>Acuum Electronics|Chen K'Ung Tien Tzu Chi Shu|Vacuum Electronics|ZHENGKONG DIANZI JISHU|真空电子技术|真空电子技术 = Vacuum Electronics</t>
  </si>
  <si>
    <t>系统工程与电子技术 = Systems Engineering and Electronics</t>
  </si>
  <si>
    <t>Hsi T'Ung Kung Ch'Eng Yu Tien Tzu Chi Shu|Systems Engineering and Electronics|XITONG GONGCHENG YU DIANZI JISHU|系统工程与电子技术|系统工程与电子技术 = Systems Engineering and Electronics</t>
  </si>
  <si>
    <t>1001-506X</t>
  </si>
  <si>
    <t>620, 621.381</t>
    <phoneticPr fontId="14" type="noConversion"/>
  </si>
  <si>
    <t>系统工程与电子技术英文版 = Journal of Systems Engineering and Electronics</t>
  </si>
  <si>
    <t>Hsi T'Ung Kung Ch'Eng Yu Tien Tzu Chi Shu|Journal of Systems Engineering and Electronics|XITONG GONGCHENG YU DIANZI JISHU(YINGWENBAN)|系統工程與電子技術|系统工程与电子技术（英文版）|系统工程与电子技术英文版 = Journal of Systems Engineering and Electronics</t>
  </si>
  <si>
    <t>1671-1793</t>
  </si>
  <si>
    <t>计算技术与自动化 = Computing Technology and Automation</t>
  </si>
  <si>
    <t>Chi Suan Chi Shu Yu Tzu Tung Hua|Computing Technology and Automation|JISUAN JISHU YU ZIDONGHUA|计算技术与自动化|计算技术与自动化 = Computing Technology and Automation</t>
  </si>
  <si>
    <t>629.8</t>
    <phoneticPr fontId="14" type="noConversion"/>
  </si>
  <si>
    <t>计算机与现代化 = Computer and Modernization</t>
  </si>
  <si>
    <t>Chi Suan Chi Yu Hsien Tai Hua|Computer and Modernization|JISUANJI YU XIANDAIHUA|计算机与现代化|计算机与现代化 = Computer and Modernization</t>
  </si>
  <si>
    <t>Computer Engineering &amp; Science|Computer Engineering and Science|JISUANJI GONGCHENG YU KEXUE|計算機工程與科學|计算机工程与科学|计算机工程与科学 = Computer Engineering &amp; Science</t>
  </si>
  <si>
    <t>计算机应用 = Journal of Computer Applications</t>
  </si>
  <si>
    <t>Chi Suan Chi Ying Yung|Computer Applications China|JISUANJI YINGYONG|Journal of Computer Applications|计算机应用|计算机应用 = Journal of Computer Applications</t>
  </si>
  <si>
    <t>计算机研究与发展 = Journal of Computer Research and Development</t>
  </si>
  <si>
    <t>Chi Suan Chi Yen Chiu Yu Fa Chan|JISUANJI YANJIU YU FAZHAN|Journal of Computer Research and Development|计算机研究与发展|计算机研究与发展 = Journal of Computer Research and Development</t>
  </si>
  <si>
    <t>COMPUTERS - COMPUTER ENGINEERING; COMPUTERS - SOFTWARE; COMPUTERS - HARDWARE</t>
    <phoneticPr fontId="14" type="noConversion"/>
  </si>
  <si>
    <t>计算机辅助工程 = Computer Aided Engineering</t>
  </si>
  <si>
    <t>Chi Suan Chi Fu Chu Kung Ch'Eng|Computer Aided Engineering|JISUANJI FUZHU GONGCHENG|计算机辅助工程|计算机辅助工程 = Computer Aided Engineering</t>
  </si>
  <si>
    <t>620.0042</t>
    <phoneticPr fontId="14" type="noConversion"/>
  </si>
  <si>
    <t>计算机辅助设计与图形学学报 = Journal of Computer-Aided Design &amp; Computer Graphics</t>
  </si>
  <si>
    <t>Chi Suan Chi Fu Chu She Chi Yu T'U Hsing Hsueh Hsueh Pao|JISUANJI FUZHU SHEJI YU TUXINGXUE XUEBAO|Journal of Computer Aided Design and Computer Graphics|Journal of Computer-Aided Design &amp; Computer Graphics|计算机辅助设计与图形学学报|计算机辅助设计与图形学学报 = Journal of Computer-Aided Design &amp; Computer Graphics</t>
  </si>
  <si>
    <t>006.6, 620.00420285</t>
    <phoneticPr fontId="14" type="noConversion"/>
  </si>
  <si>
    <t>微处理机 = Microprocessors</t>
  </si>
  <si>
    <t>Microprocessors|Microprocessors China|Wei Ch'U Li Chi|WEICHULIJI|微处理机|微处理机 = Microprocessors|微處理機 = Microprocessors</t>
  </si>
  <si>
    <t>计算机集成制造系统 = Computer Integrated Manufacturing Systems</t>
  </si>
  <si>
    <t>Chi Suan Chi Chi Ch'Eng Chih Tsao Hsi T'Ung|Computer Integrated Manufacturing Systems|Computer Integrated Manufacturing Systems China|JISUANJI JICHENG ZHIZAO XITONG|计算机集成制造系统|计算机集成制造系统 = Computer Integrated Manufacturing Systems</t>
  </si>
  <si>
    <t>Automation|Industrial Engineering</t>
  </si>
  <si>
    <t>COMPUTERS - COMPUTER SYSTEMS; MACHINERY; COMPUTERS - COMPUTER INDUSTRY; COMPUTERS - AUTOMATION</t>
    <phoneticPr fontId="14" type="noConversion"/>
  </si>
  <si>
    <t>004, 621.9</t>
    <phoneticPr fontId="14" type="noConversion"/>
  </si>
  <si>
    <t>Display Technology, Journal of|IEEE OSA journal of display technology|IEEE/OSA journal of display technology|Institute of Electrical and Electronics Engineers/Optical Society of America journal of display technology|J. Display Technol.|Journal of display technology</t>
  </si>
  <si>
    <t>Antennas and Propagation, IRE Transactions on|IEEE transactions on antennas and propagation legacy pre 1988|IRE Trans. Antennas Propag.|IRE Transactions on Antennas and Propagation|Transactions on antennas and propagation</t>
  </si>
  <si>
    <t>ACM Trans Sens Netw|ACM Trans. Sen. Netw.|ACM transactions on sensor networks|ACM transactions on sensor networks (TOSN)|ACM Transactions on Sensor Networks TOSN|Association for Computing Machinery transactions on sensor networks|Transactions on sensor networks</t>
  </si>
  <si>
    <t>Ingenieri´a electro´nica, automa´tica y comunicaciones|Ingenieria Electronica Automatica y Comunicaciones|Ingenieria Electronica, Automatica y Comunicaciones|Revista Científica de Ingeniería Electrónica, Automática y Comunicaciones</t>
  </si>
  <si>
    <t>J. on Telecomm. &amp; High Tech. L|Journal on Telecommunications and High Technology Law|JTHTL</t>
  </si>
  <si>
    <t>340, 343.099</t>
    <phoneticPr fontId="14" type="noConversion"/>
  </si>
  <si>
    <t>Embedded systems|EURASIP JES|EURASIP journal on embedded systems</t>
  </si>
  <si>
    <t>COMMUNICATIONS - COMPUTER APPLICATIONS; ENGINEERING - ELECTRICAL ENGINEERING</t>
    <phoneticPr fontId="14" type="noConversion"/>
  </si>
  <si>
    <t>Ingeniería Energética|Revista Cientifica de Ingenieria Energetica|Revista de Ingenieria Energetica</t>
  </si>
  <si>
    <t>ENERGY; ENGINEERING - ELECTRICAL ENGINEERING</t>
    <phoneticPr fontId="14" type="noConversion"/>
  </si>
  <si>
    <t>IEE information professional|IET Information professional|Information professional</t>
  </si>
  <si>
    <t>1743-6958</t>
  </si>
  <si>
    <t>LIBRARY AND INFORMATION SCIENCES; COMPUTERS - INFORMATION SCIENCE AND INFORMATION THEORY</t>
    <phoneticPr fontId="14" type="noConversion"/>
  </si>
  <si>
    <t>IEEE Trans.Inform.Forensic Secur.|IEEE transactions on information forensics and security|Information Forensics and Security, IEEE Transactions on|Institute of Electrical and Electronics Engineers transactions on information forensics and security</t>
  </si>
  <si>
    <t>COMPUTERS - COMPUTER SECURITY</t>
    <phoneticPr fontId="14" type="noConversion"/>
  </si>
  <si>
    <t>005.8</t>
    <phoneticPr fontId="14" type="noConversion"/>
  </si>
  <si>
    <t>IEE Proceedings. Information Security</t>
  </si>
  <si>
    <t>IEE Proceedings Information Security|IEE Proceedings. Information Security|Information security|Institution of Electrical Engineers proceedings</t>
  </si>
  <si>
    <t>COMPUTERS - COMPUTER SECURITY; ENGINEERING - ELECTRICAL ENGINEERING</t>
    <phoneticPr fontId="14" type="noConversion"/>
  </si>
  <si>
    <t>005.8, 621.3</t>
    <phoneticPr fontId="14" type="noConversion"/>
  </si>
  <si>
    <t>EC &amp; M|EC and M|EC and M electrical construction and maintenance|Electrical Construction &amp; Maintenance|Electrical construction &amp; maintenance : EC &amp; M|Electrical construction and maintenance : EC &amp; M</t>
  </si>
  <si>
    <t>Audio, speech, and language processing|Audio, Speech, and Language Processing, IEEE Transactions on|IEEE Trans Audio Speech Lang Process|IEEE Trans. Audio Speech Lang. Process.|IEEE transactions on audio speech and language processing|IEEE Transactions on Audio, Speech, and Language Processing|Transactions on audio, speech, and language processing</t>
  </si>
  <si>
    <t>384.555</t>
    <phoneticPr fontId="14" type="noConversion"/>
  </si>
  <si>
    <t>PHYSICS - HEAT; ENERGY</t>
    <phoneticPr fontId="14" type="noConversion"/>
  </si>
  <si>
    <t>PHYSICS - MECHANICS</t>
    <phoneticPr fontId="14" type="noConversion"/>
  </si>
  <si>
    <t>532</t>
    <phoneticPr fontId="14" type="noConversion"/>
  </si>
  <si>
    <t>Speech Technology|Speech Technology Magazine</t>
  </si>
  <si>
    <t>Journal of Semiconductor Technology and Science|JSTS:Journal of Semiconductor Technology and Science</t>
  </si>
  <si>
    <t>Electrical Engineering|Semiconductors</t>
  </si>
  <si>
    <t>International Journal of Power &amp; Energy Systems|International Journal of Power and Energy Systems</t>
  </si>
  <si>
    <t>SCIENCES: COMPREHENSIVE WORKS; ENERGY; TECHNOLOGY: COMPREHENSIVE WORKS</t>
    <phoneticPr fontId="14" type="noConversion"/>
  </si>
  <si>
    <t>VLSI Design|VLSI Design : An Internation Journal of Custom-Chip Design, Simulation, and Testing|VLSI design an international journal of custom chip design simulation and testing Hindawi</t>
  </si>
  <si>
    <t>621.395</t>
    <phoneticPr fontId="14" type="noConversion"/>
  </si>
  <si>
    <t>Active and Passive Electronic Components|Active and passive electronic components (Taylor &amp; Francis)|Active and passive electronic components Hindawi</t>
  </si>
  <si>
    <t>Annals of Dunarea de Jos University of Galati, Fascicle III, Electrotechnics, Electronics, Automatic Control, Informatics</t>
  </si>
  <si>
    <t>Annals of Dunarea de Jos|Annals of Dunarea de Jos University of Galati Fascicle III Electrotechnics Electronics Automatic Control Informatics|Annals of Dunarea de Jos University of Galati, Fascicle III, Electrotechnics, Electronics, Automatic Control, Informatics</t>
  </si>
  <si>
    <t>ELECTRONICS; COMPUTERS; ENGINEERING - ELECTRICAL ENGINEERING</t>
    <phoneticPr fontId="14" type="noConversion"/>
  </si>
  <si>
    <t>004, 621.3</t>
    <phoneticPr fontId="14" type="noConversion"/>
  </si>
  <si>
    <t>电子器件 = Chinese Journal of Electron Devices</t>
  </si>
  <si>
    <t>Chinese Journal of Electron Devices|DIANZI QIJIAN|Tien Tzu Ch'I Chien|电子器件|电子器件 = Chinese Journal of Electron Devices</t>
  </si>
  <si>
    <t>江西电力职业技术学院学报 = Journal of Jiangxi Vocational and Technical College of Electricity</t>
  </si>
  <si>
    <t>Chiang Hsi Tien Li Chih Yeh Chi Shu Hsueh Yuan Hsueh Pao|JIANGXI DIANLI ZHIYE JISHU XUEYUAN XUEBAO|Journal of Jiangxi Vocational and Technical College of Electricity|Journal of Jiaogxi Vocational and Technical College of Electricity|江西电力职业技术学院学报|江西电力职业技术学院学报 = Journal of Jiangxi Vocational and Technical College of Electricity</t>
  </si>
  <si>
    <t>宁夏电力 = Ningxia Electric Power</t>
  </si>
  <si>
    <t>Ning Hsia Tien Li|NINGXIA DIANLI|Ningxia Electric Power|宁夏电力|宁夏电力 = Ningxia Electric Power|寧夏電力</t>
  </si>
  <si>
    <t>Electric Power Industry</t>
  </si>
  <si>
    <t>机电技术 = Mechanical &amp; Electrical Technology</t>
  </si>
  <si>
    <t>JIDIAN JISHU|Mechanical &amp; Electrical Technology|Mechanical and Electrical Technology|机电技术|机电技术 = Mechanical &amp; Electrical Technology|機電技術</t>
  </si>
  <si>
    <t>1672-4801</t>
  </si>
  <si>
    <t>ENGINEERING - ELECTRICAL ENGINEERING; ENGINEERING - MECHANICAL ENGINEERING; TECHNOLOGY: COMPREHENSIVE WORKS</t>
    <phoneticPr fontId="14" type="noConversion"/>
  </si>
  <si>
    <t>Critical Studies in Television|Critical Studies in Television: The International Journal of Television Studies|Television</t>
  </si>
  <si>
    <t>791.45015</t>
    <phoneticPr fontId="14" type="noConversion"/>
  </si>
  <si>
    <t>Streaming Media|Streaming Media Magazine</t>
  </si>
  <si>
    <t>COMPUTERS - INTERNET; COMMUNICATIONS</t>
    <phoneticPr fontId="14" type="noConversion"/>
  </si>
  <si>
    <t>005.276, 384.33</t>
    <phoneticPr fontId="14" type="noConversion"/>
  </si>
  <si>
    <t>甘肃水利水电技术 = Gansu Water Resources And Hydropower Technology</t>
  </si>
  <si>
    <t>GANSU SHUILI SHUIDIAN JISHU|Gansu Water Resources And Hydropower Technology|甘肃水利水电技术|甘肃水利水电技术 = Gansu Water Resources And Hydropower Technology|甘肅水利水電技術</t>
  </si>
  <si>
    <t>Electric Power Industry|Hydrology</t>
  </si>
  <si>
    <t>PHYSICS - NUCLEAR PHYSICS; ENERGY - NUCLEAR ENERGY</t>
    <phoneticPr fontId="14" type="noConversion"/>
  </si>
  <si>
    <t>621.48, 539.2</t>
    <phoneticPr fontId="14" type="noConversion"/>
  </si>
  <si>
    <t>Human factors in electronics|Human Factors in Electronics, IEEE Transactions on|IEEE Trans. Hum. Factors Electron.|IEEE transactions on human factors in electronics|Institute of Electrical and Electronics Engineers transactions on human factors in electronics|Transactions on human factors in electronics</t>
  </si>
  <si>
    <t>IEEE Trans. Ind. Electron. Control Instrum.|IEEE Transactions on industrial electronics and control instrumentation|Industrial electronics and control instrumentation|Industrial Electronics and Control Instrumentation, IEEE Transactions on|Transactions on industrial electronics and control instrumentation</t>
  </si>
  <si>
    <t>Proc. IRE|Proceedings of the IRE</t>
  </si>
  <si>
    <t>IRE Trans. Veh. Commun.|IRE Transactions on Vehicular Communications|IRE transactions on vehicular communications /|Transactions on vehicular communications</t>
  </si>
  <si>
    <t>IEEE Trans. Veh. Commun.|IEEE Transactions on Vehicular Communications|Vehicular communications</t>
  </si>
  <si>
    <t>Int J Optomechatronics|International Journal of Optomechatronics</t>
  </si>
  <si>
    <t>IET electric power applications|IET electric power applications /</t>
  </si>
  <si>
    <t>Control theory &amp; applications|IET Control Theory &amp; Applications|IET control theory &amp; applications /|IET control theory and applications</t>
  </si>
  <si>
    <t>Generation, transmission &amp; distribution|IET Generation Transmission and Distribution|IET Generation, Transmission &amp; Distribution|IET generation, transmission, and distribution|Institution of Engineering and Technology generation, transmission &amp; distribution</t>
  </si>
  <si>
    <t>IET science measurement and technology|IET Science, Measurement &amp; Technology|Institution of Engineering and Technology science, measurement &amp; technology|Institution of Engineering and Technology science, measurement and technology</t>
  </si>
  <si>
    <t>IET commun|IET Communications|Institution of Engineering and Technology communications</t>
  </si>
  <si>
    <t>IJCSA|International journal of computer science &amp; applications|International journal of computer science and applications</t>
  </si>
  <si>
    <t>IET Comput Digit Tech|IET Comput. Digit. Tech|IET Computers &amp; Digital Techniques|IET Computers and Digital Techniques</t>
  </si>
  <si>
    <t>IET Optoelectron|IET Optoelectronics|Optoelectronics</t>
  </si>
  <si>
    <t>535, 621.38</t>
    <phoneticPr fontId="14" type="noConversion"/>
  </si>
  <si>
    <t>IET Radar Sonar and Navigation|IET Radar, Sonar &amp; Navigation|Radar, sonar and navigation</t>
  </si>
  <si>
    <t>COMMUNICATIONS - COMPUTER APPLICATIONS; COMPUTERS - COMPUTER GRAPHICS</t>
    <phoneticPr fontId="14" type="noConversion"/>
  </si>
  <si>
    <t>ENERGY; BUSINESS AND ECONOMICS - MANAGEMENT</t>
    <phoneticPr fontId="14" type="noConversion"/>
  </si>
  <si>
    <t>333.79, 658</t>
    <phoneticPr fontId="14" type="noConversion"/>
  </si>
  <si>
    <t>Circuits, devices &amp; systems|IET Circuits Devices and Systems|IET Circuits, Devices &amp; Systems|IET circuits, devices and systems</t>
  </si>
  <si>
    <t>IET Microwaves Antennas &amp; Propagation</t>
  </si>
  <si>
    <t>IET Microwaves Antennas &amp; Propagation|IET Microwaves Antennas and Propagation|IET microwaves, antennas and propagation</t>
  </si>
  <si>
    <t>IET Information Security|Information security</t>
  </si>
  <si>
    <t>International Journal of Simulation Modelling (IJSIMM)|International Journal of Simulation Modelling IJSIMM</t>
  </si>
  <si>
    <t>COMPUTERS - COMPUTER SIMULATION; COMPUTERS - COMPUTER ENGINEERING</t>
    <phoneticPr fontId="14" type="noConversion"/>
  </si>
  <si>
    <t>620.0044, 621.39</t>
    <phoneticPr fontId="14" type="noConversion"/>
  </si>
  <si>
    <t>IET signal processing|Signal processing</t>
  </si>
  <si>
    <t>IET renewable power generation|Renewable power generation</t>
  </si>
  <si>
    <t>電気学会誌 = The Journal of The Institute of Electrical Engineers of Japan</t>
  </si>
  <si>
    <t>Journal of The Institute of Electrical Engineers of Japan|The Journal of The Institute of Electrical Engineers of Japan|でんきがっかいし|でんきがっかいし|て|電気学会誌|電気学会誌 = The Journal of The Institute of Electrical Engineers of Japan</t>
  </si>
  <si>
    <t>1340-5551</t>
  </si>
  <si>
    <t>1881-4190</t>
  </si>
  <si>
    <t>IJCIS|International Journal of Computing and Information Sciences|International Journal of Computing and Information Sciences IJCIS</t>
  </si>
  <si>
    <t>537, 600</t>
    <phoneticPr fontId="14" type="noConversion"/>
  </si>
  <si>
    <t>Research Laboratory of Electronics currents|RLE Currents</t>
  </si>
  <si>
    <t>Tono Revista Tecnica de la Empresa de Telecomunicaciones de Cuba SA|Tono: Revista Técnica de la Empresa de Telecomunicaciones de Cuba, S.A.</t>
  </si>
  <si>
    <t>IJAP|Int J Antennas Propag|International journal of antennas and propagation</t>
  </si>
  <si>
    <t>Journal of Communication and Computer = 通訊和計算機</t>
  </si>
  <si>
    <t>Journal of Communication and Computer|Journal of communication and computer /|Journal of Communication and Computer = 通訊和計算機|Tong xun he ji suan ji|T'Ung Hsun Ho Chi Suan Chi|通訊和計算機</t>
  </si>
  <si>
    <t>621.13</t>
    <phoneticPr fontId="14" type="noConversion"/>
  </si>
  <si>
    <t>Mashinostroenie|Mechanical engineering|Periodica polytechnica mechanical engineering|Periodica polytechnica:  mechanical engineering|Periodica polytechnica: Mechanical engineering. Mashinostroenie</t>
  </si>
  <si>
    <t>Periodica polytechnica electrical engineering|Periodica polytechnica: electrical engineering</t>
  </si>
  <si>
    <t>知能と情報 = Journal of Japan Society for Fuzzy Theory and Intelligent Informatics</t>
  </si>
  <si>
    <t>Journal of Japan Society for Fuzzy Theory and Intelligent Informatics|ちのう と じょうほう : にほん ちのう じょうほう ふぁじぃ がっかいし|ちのう と じょうほう : にほん ちのう じょうほう ふぁじぃ がっかいし|ち|ちのうとじょうほう|ちのうとじょうほう|ち|知能と情報|知能と情報 = Journal of Japan Society for Fuzzy Theory and Intelligent Informatics</t>
  </si>
  <si>
    <t>1347-7986</t>
  </si>
  <si>
    <t>1881-7203</t>
  </si>
  <si>
    <t>MATHEMATICS</t>
    <phoneticPr fontId="14" type="noConversion"/>
  </si>
  <si>
    <t>IEEE J Sel Top Signal Process|IEEE J. Sel. Top. Signal Process.|IEEE journal of selected topics in signal processing|Selected Topics in Signal Processing, IEEE Journal of</t>
  </si>
  <si>
    <t>EEE Ind. Electron. Mag.|IEEE industrial electronics|IEEE industrial electronics magazine|IEM|Industrial electronics|Industrial Electronics Magazine, IEEE</t>
  </si>
  <si>
    <t>Broadcast and television receivers|Broadcast and Television Receivers, IEEE Transactions on|IEEE Trans. Broadcast Telev. Receiv.|IEEE Transactions on Broadcast and Television Receivers|Transactions on broadcast and television receivers</t>
  </si>
  <si>
    <t>Cable Television, IEEE Transactions on|IEEE Trans. Cable Telev.|IEEE Transactions on Cable Television|Institute of Electrical and Electronics Engineers transactions on cable television</t>
  </si>
  <si>
    <t>Electronic Computers, IEEE Transactions on|IEEE Trans. Electron. Comput.|IEEE Transactions on Electronic Computers</t>
  </si>
  <si>
    <t>JES|Journal of Electrical Systems</t>
  </si>
  <si>
    <t>STM Source</t>
  </si>
  <si>
    <t>621.3, 621.39</t>
    <phoneticPr fontId="14" type="noConversion"/>
  </si>
  <si>
    <t>Res Lett Signal Process|Research letter|Research letters in signal processing|RLSP</t>
  </si>
  <si>
    <t>Sci Technol Adv Mater|Science and Technology of Advanced Materials|Science and technology of advanced materials IOP|STAM</t>
  </si>
  <si>
    <t>IAENG International Journal of Computer Science|IJCS|International Association of Engineers international journal of computer science|International journal of computer science</t>
  </si>
  <si>
    <t>IJEBM|International Journal of Electronic Business Management</t>
  </si>
  <si>
    <t>2077-1061</t>
  </si>
  <si>
    <t>BUSINESS AND ECONOMICS - COMPUTER APPLICATIONS; BUSINESS AND ECONOMICS - MANAGEMENT</t>
    <phoneticPr fontId="14" type="noConversion"/>
  </si>
  <si>
    <t>658</t>
    <phoneticPr fontId="14" type="noConversion"/>
  </si>
  <si>
    <t>Radio engineering|Radioengineering</t>
  </si>
  <si>
    <t>IET Power Electron|IET Power Electronics|Institution of Engineering and Technology power electronics|PEL</t>
  </si>
  <si>
    <t>006.693</t>
    <phoneticPr fontId="14" type="noConversion"/>
  </si>
  <si>
    <t>ENERGY; CONSUMER EDUCATION AND PROTECTION</t>
    <phoneticPr fontId="14" type="noConversion"/>
  </si>
  <si>
    <t>プラズマ・核融合学会誌 = Journal of plasma and fusion research</t>
  </si>
  <si>
    <t>Journal of plasma and fusion research|ぷらずま・かく ゆうごう がっかいし|ぷらずま・かく ゆうごう がっかいし|ふ|プラズマ・核融合学会誌|プラズマ・核融合学会誌 = Journal of plasma and fusion research</t>
  </si>
  <si>
    <t>0918-7928</t>
  </si>
  <si>
    <t>Nuclear Engineering|Nuclear Physics</t>
  </si>
  <si>
    <t>照明学会誌 = Journal of the Illuminating Engineering Institute of Japan</t>
  </si>
  <si>
    <t>JOURNAL OF THE ILLUMINATING ENGINEERING INSTITUTE OF JAPAN|しょうめい がっかいし|しょうめい がっかいし|し|照明学会誌|照明学会誌 = Journal of the Illuminating Engineering Institute of Japan</t>
  </si>
  <si>
    <t>0019-2341</t>
  </si>
  <si>
    <t>1349-838X</t>
  </si>
  <si>
    <t>電気加工学会誌 = Journal of The Japan Society of Electrical Machining Engineers</t>
  </si>
  <si>
    <t>Journal of The Japan Society of Electrical Machining Engineers|でんきかこうがっかいし|でんきかこうがっかいし|て|電気加工学会誌|電気加工学会誌 = Journal of The Japan Society of Electrical Machining Engineers</t>
  </si>
  <si>
    <t>0387-754X</t>
  </si>
  <si>
    <t>1881-0888</t>
  </si>
  <si>
    <t>電気学会論文誌. C, 電子・情報・システム部門誌 = IEEJ Transactions on Electronics, Information and Systems</t>
  </si>
  <si>
    <t>IEEJ Transactions on Electronics, Information and Systems|でんきがっかいろんぶんしC|でんきがっかいろんぶんしC|て|電気学会論文誌. C, 電子・情報・システム部門誌|電気学会論文誌. C, 電子・情報・システム部門誌 = IEEJ Transactions on Electronics, Information and Systems|電気学会論文誌Ｃ（電子・情報・システム部門誌）</t>
  </si>
  <si>
    <t>0385-4221</t>
  </si>
  <si>
    <t>1348-8155</t>
  </si>
  <si>
    <t>Electrical machinery and energy conversion systems|KIEE International Transaction on Electrical Machinery and Energy Conversion Systems|KIEE International Transactions on Electrical Machinery and Energy Conversion Systems|Korean Institute of Electrical Engineers international transactions on electrical machinery and energy conversion systems</t>
  </si>
  <si>
    <t>PHYSICS - ELECTRICITY; MACHINERY</t>
    <phoneticPr fontId="14" type="noConversion"/>
  </si>
  <si>
    <t>COMPUTERS - COMPUTER SYSTEMS; COMMUNICATIONS; COMPUTERS - COMPUTER NETWORKS</t>
    <phoneticPr fontId="14" type="noConversion"/>
  </si>
  <si>
    <t>384, 620.001171</t>
    <phoneticPr fontId="14" type="noConversion"/>
  </si>
  <si>
    <t>1754-1786</t>
  </si>
  <si>
    <t>IJOPCM|International Journal of Open Problems in Computer Science and Mathematics|International Journal of Open Problems in Computer Science and Mathematics (IJOPCM)</t>
  </si>
  <si>
    <t>004, 510</t>
    <phoneticPr fontId="14" type="noConversion"/>
  </si>
  <si>
    <t>IEEE Transl. J. Magn. Jpn.|IEEE Translation Journal on Magnetics in Japan|IEEE Translation Journal on Magnetics in Japan = Oyo Jiki Honyaku Janaru|Magnetics in Japan, IEEE Translation Journal on|O¯yo¯ jiki hon'yaku ja¯naru|Translation journal on magnetics in Japan</t>
  </si>
  <si>
    <t>電氣學會雜誌 = Journal of the Institute of Electrical Engineers of Japan</t>
  </si>
  <si>
    <t>Journal of the Institute of Electrical Engineers of Japan|The Journal of the Institute of Electrical Engineers of Japan|でんきがっかいざっし|でんきがっかいざっし|て|電氣學會雜誌|電氣學會雜誌 = Journal of the Institute of Electrical Engineers of Japan</t>
  </si>
  <si>
    <t>0020-2878</t>
  </si>
  <si>
    <t>2187-6797</t>
  </si>
  <si>
    <t>電気学会論文誌. A = The Transactions of the Institute of Electrical Engineers of Japan. A</t>
  </si>
  <si>
    <t>IEEJ Transactions on Fundamentals and Materials|The Transactions of the Institute of Electrical Engineers of Japan. A|The transactions of the Institute of Electrical Engineers of Japan.A|transactions of the Institute of Electrical Engineers of Japan|でんきがっかいろんぶんし. A|でんきがっかいろんぶんし. A|て|電気学会論文誌. A|電気学会論文誌. A = The Transactions of the Institute of Electrical Engineers of Japan. A</t>
  </si>
  <si>
    <t>ACM SIGCOMM Computer Communication Review|ACM SIGCOMM Computer Communication Review (ACM Digital Library)|CCR|SIGCOMM Comput. Commun. Rev.</t>
  </si>
  <si>
    <t>Broadcast and Television Receivers, IRE Transactions on|IRE Trans. Broadcast Telev. Receiv.|IRE Transactions on Broadcast and Television Receivers|Transactions on broadcast and television receivers</t>
  </si>
  <si>
    <t>Broadcast Transmission Systems, IRE Transactions on|Institute of Radio Engineers transactions on broadcast transmission systems|IRE Trans. Broadcast Transm. Syst.|IRE Transactions on Broadcast Transmission Systems|Transactions on broadcast transmission systems</t>
  </si>
  <si>
    <t>Broadcasting|Broadcasting, IRE Transactions on|Institute of Radio Engineers transactions on broadcasting|IRE Trans. on Broadcast.|IRE Transactions on Broadcasting|Transactions on broadcasting</t>
  </si>
  <si>
    <t>Communication Technology, IEEE Transactions on|IEEE Trans. Comm. Technol.|IEEE Transactions on Communication Technology|Institute of Electrical and Electronics Engineers transactions on communication technology|Transactions on communication technology</t>
  </si>
  <si>
    <t>Communications Systems, IEEE Transactions on|IEEE Trans. Comm. Syst.|IEEE Transactions on Communications Systems|Institute of Electrical and Electronic Engineers transactions on communications systems|Transactions on communications systems</t>
  </si>
  <si>
    <t>Microwave Theory and Techniques, Transactions of the IRE Professional Group on|Trans. IRE Prof. Group Microw. Theory Tech.|Transactions of the Institute of Radio Engineers Professional Group on Microwave Theory and Techniques|Transactions of the IRE Professional Group on Microwave Theory and Techniques</t>
  </si>
  <si>
    <t>SC Magazine (Europe ed.)|SC Magazine: For IT Security Professionals|Secure Computing</t>
  </si>
  <si>
    <t>COMPUTERS - COMPUTER SECURITY; CRIMINOLOGY AND LAW ENFORCEMENT - SECURITY</t>
    <phoneticPr fontId="14" type="noConversion"/>
  </si>
  <si>
    <t>Denki Gakkai ronbunshi|Electron Commun Jpn|Electronics and Communications in Japan</t>
  </si>
  <si>
    <t>Pro Sound News</t>
  </si>
  <si>
    <t>Pro Sound News|Pro Sound News; International</t>
  </si>
  <si>
    <t>Music|News</t>
  </si>
  <si>
    <t>621.389, 338.4</t>
    <phoneticPr fontId="14" type="noConversion"/>
  </si>
  <si>
    <t>IEEE J. Sel. Top. Appl. Earth Observations Remote Sensing|IEEE journal of selected topics in applied Earth observations and remote sensing|Institute of Electrical and Electronic Engineers journal of selected topics in applied earth observations and remote sensing|Journal of selected topics in applied earth observations and remote sensing|J-STARS|Selected Topics in Applied Earth Observations and Remote Sensing, IEEE Journal of</t>
  </si>
  <si>
    <t>IETE J Res|IETE Journal of Research</t>
  </si>
  <si>
    <t>I.E.T.E. technical review|IETE Technical Review</t>
  </si>
  <si>
    <t>Journal of Energy and Power Engineering = 能源與電力工程</t>
  </si>
  <si>
    <t>Journal of Energy and Power Engineering|Journal of Energy and Power Engineering = 能源與電力工程|Neng Yuan Yu Tien Li Kung Ch'Eng|能源與電力工程</t>
  </si>
  <si>
    <t>ENERGY; ENGINEERING</t>
    <phoneticPr fontId="14" type="noConversion"/>
  </si>
  <si>
    <t>333.79, 620</t>
    <phoneticPr fontId="14" type="noConversion"/>
  </si>
  <si>
    <t>Research Letters in Electronics|RLE</t>
  </si>
  <si>
    <t>ICFAI University Journal of Electrical &amp; Electronics Engineering|ICFAI University Journal of Electrical and Electronics Engineering</t>
  </si>
  <si>
    <t>電気学会論文誌. B = The Transactions of the Institute of Electrical Engineers of Japan. B</t>
  </si>
  <si>
    <t>The Transactions of the Institute of Electrical Engineers of Japan. B|The transactions of the Institute of Electrical Engineers of Japan.B|transactions of the Institute of Electrical Engineers of Japan.B|でんきがっかいろんぶんし. B|でんきがっかいろんぶんし. B|て|電気学会論文誌. B|電気学会論文誌. B = The Transactions of the Institute of Electrical Engineers of Japan. B</t>
  </si>
  <si>
    <t>電気学会論文誌. C = The transactions of the Institute of Electrical Engineers of Japan. C</t>
  </si>
  <si>
    <t>The transactions of the Institute of Electrical Engineers of Japan. C|The transactions of the Institute of Electrical Engineers of Japan.C|transactions of the Institute of Electrical Engineers of Japan.C|でんきがっかいろんぶんし. C|でんきがっかいろんぶんし. C|て|電気学会論文誌. C|電気学会論文誌. C = The transactions of the Institute of Electrical Engineers of Japan. C</t>
  </si>
  <si>
    <t>MUSIC - COMPUTER APPLICATIONS</t>
    <phoneticPr fontId="14" type="noConversion"/>
  </si>
  <si>
    <t>Electron devices|Electron Devices, IRE Transactions on|IRE Trans. Electron Devices|IRE Transactions on Electron Devices|Transactions on electron devices</t>
  </si>
  <si>
    <t>Electron Devices, Transactions of the IRE Professional Group on|Trans. IRE Prof. Group Electron Devices|Transactions of the Institute of Radio Engineers Professional Group on Electron Devices|Transactions of the IRE Professional Group on Electron Devices</t>
  </si>
  <si>
    <t>IEEE solid state circuits|IEEE Solid-State Circuits Mag.|IEEE Solid-State Circuits Magazine|Institute of Electrical and Electronics Engineers solid state circuits magazine|Solid-State Circuits Magazine, IEEE</t>
  </si>
  <si>
    <t>IEEE Solid-State Circuits Soc. Newsl.|IEEE Solid-State Circuits Society Newsletter|Solid state circuits newsletter|Solid-State Circuits Newsletter, IEEE|Solid-State Circuits Society Newsletter, IEEE</t>
  </si>
  <si>
    <t>Anale. Seria Informatica / Annals. Computer Science Series|Annals Computer Science Series|Annals: Computer Science Series</t>
  </si>
  <si>
    <t>Communications systems|Communications Systems, IRE Transactions on|Institute of Radio Engineers transactions on communications systems|IRE Trans. Commun. Syst.|IRE Transactions on Communications Systems|Transactions on communications systems</t>
  </si>
  <si>
    <t>日本原子力学会和文論文誌 = Transactions of the Atomic Energy Society of Japan</t>
  </si>
  <si>
    <t>Transactions of the Atomic Energy Society of Japan|にほんげんしりょくがっかいわぶんろんぶんし|にほんげんしりょくがっかいわぶんろんぶんし|に|日本原子力学会和文論文誌|日本原子力学会和文論文誌 = Transactions of the Atomic Energy Society of Japan</t>
  </si>
  <si>
    <t>1347-2879</t>
  </si>
  <si>
    <t>2186-2931</t>
  </si>
  <si>
    <t>Journal of Asian Electric Vehicles</t>
  </si>
  <si>
    <t>1348-3927</t>
  </si>
  <si>
    <t>1883-6038</t>
  </si>
  <si>
    <t>IEEE/OSA J. Opt. Commun. Netw.|IEEE/OSA Journal of Optical Communications and Networking|Institute of Electrical and Electronics Engineers/Optical Society of America journal of optical communications and networking|JOCN|Journal of optical communications and networking|Journal of Optical Communications and Networking (IEEE/OSA)|Optical Communications and Networking, IEEE/OSA Journal of</t>
  </si>
  <si>
    <t>American Institute of Electrical Engineers, Transactions of the|Trans. Am. Inst. Electr. Eng.|Transactions of the American Institute of Electrical Engineers</t>
  </si>
  <si>
    <t>Circuit Theory, Transactions of the IRE Professional Group on|Trans. IRE Prof. Group Circuit Theory|Transactions of the Institute of Radio Engineers Professional Group on Circuit Theory|Transactions of the IRE Professional Group on Circuit Theory</t>
  </si>
  <si>
    <t>Industrial Electronics, IRE Transactions on|Institute of Radio Engineers transactions on industrial electronics|IRE Trans. Ind. Electron.|IRE Transactions on Industrial Electronics|Transactions on industrial electronics</t>
  </si>
  <si>
    <t>Instrumentation|Instrumentation, IRE Transactions on|IRE Trans. Instrum.|IRE Transactions on Instrumentation|Transactions on instrumentation</t>
  </si>
  <si>
    <t>IRE Trans. Reliab. Qual. Control|IRE transactions on reliability and quality control|Reliability and quality control|Reliability and Quality Control, IRE Transactions on|Transactions on reliability and quality control</t>
  </si>
  <si>
    <t>Quality Control, Transactions of the IRE Professional Group on|Trans. IRE Prof. Group Qual. Control|Transactions of the Institute of Radio Engineers Professional Group on Quality Control|Transactions of the IRE Professional Group on Quality Control</t>
  </si>
  <si>
    <t>International ornithological bulletin|Ring|The Ring</t>
  </si>
  <si>
    <t>EBSCO Open Access Biology Collection</t>
  </si>
  <si>
    <t>BIOLOGY - ORNITHOLOGY</t>
    <phoneticPr fontId="14" type="noConversion"/>
  </si>
  <si>
    <t>598</t>
    <phoneticPr fontId="14" type="noConversion"/>
  </si>
  <si>
    <t>JEMAA|Journal of Electromagnetic Analysis and Applications</t>
  </si>
  <si>
    <t>PHYSICS - ELECTRICITY; ENGINEERING - ELECTRICAL ENGINEERING</t>
    <phoneticPr fontId="14" type="noConversion"/>
  </si>
  <si>
    <t>537, 621.3</t>
    <phoneticPr fontId="14" type="noConversion"/>
  </si>
  <si>
    <t>Wireless Sensor Network|WSN</t>
  </si>
  <si>
    <t>1945-3086</t>
  </si>
  <si>
    <t>Communications, network, and system sciences|IJCNS|International Journal of Communications, Network and System Sciences|International Journal of Communications, Network and Systems Sciences|International journal of communications, network, and system sciences</t>
  </si>
  <si>
    <t>Embedded systems letters|Embedded Systems Letters, IEEE|IEEE Embed Syst Lett|IEEE Embedded Syst. Lett.|IEEE Embedded Systems Letters|Institute of Electrical and Electronics Engineers embedded systems letters</t>
  </si>
  <si>
    <t>JETWI|Journal of Emerging Technologies in Web Intelligence</t>
  </si>
  <si>
    <t>COMPUTERS - INTERNET; COMPUTERS - COMPUTER NETWORKS; COMPUTERS - INFORMATION SCIENCE AND INFORMATION THEORY</t>
    <phoneticPr fontId="14" type="noConversion"/>
  </si>
  <si>
    <t>003.54, 004.6</t>
    <phoneticPr fontId="14" type="noConversion"/>
  </si>
  <si>
    <t>IUP Journal of Electrical &amp; Electronics Engineering</t>
  </si>
  <si>
    <t xml:space="preserve">JEEE|Journal of Electrical and Electronics Engineering </t>
  </si>
  <si>
    <t>CDT|Computers and digital techniques|IEE Journal on Computers and Digital Techniques</t>
  </si>
  <si>
    <t>Electric power applications|Electric power applications; Institution of Electrical Engineers journal on electric power applications|EPA; IEE journal on electric power applications|IEE Journal on Electric Power Applications|Journal on electric power applications</t>
  </si>
  <si>
    <t>Electronic circuits and systems|Electronic circuits and systems; Institution of Electrical Engineers journal on electronic circuits and systems|IEE Journal on Electronic Circuits and Systems</t>
  </si>
  <si>
    <t>IEEE Trans. on Ind. Gen. Applicat.|IEEE Transactions on Industry and General Applications|Industry and General Applications, IEEE Transactions on</t>
  </si>
  <si>
    <t>IEE Journal on Microwaves, Optics and Acoustics|Microwaves, optics and acoustics|MOA</t>
  </si>
  <si>
    <t>COMPUTERS - SOFTWARE; COMPUTERS - MICROCOMPUTERS</t>
    <phoneticPr fontId="14" type="noConversion"/>
  </si>
  <si>
    <t>005.36</t>
    <phoneticPr fontId="14" type="noConversion"/>
  </si>
  <si>
    <t>IEE journal on solid state and electron devices|IEE Journal on Solid-State and Electron Devices|Journal on solid-state and electron devices|Solid-state and electron devices</t>
  </si>
  <si>
    <t>JECE|Journal of Electrical and Computer Engineering</t>
  </si>
  <si>
    <t>Analele Universităti̧i din Craiova.|Analele Universităţii din Craiova. Seria Matematică, Informatică|Annals of University of Craiova - Mathematics and Computer Science Series</t>
  </si>
  <si>
    <t>Buletinul Ştiinţific al Universităţii Politehnica din Timişoara : Seria Electronică şi Telecomunicaţii|Scientific Bulletin of "Politehnica" University of Timisoara: Transactions on Electronics and Communications</t>
  </si>
  <si>
    <t>Communications &amp; Network|Communications and network|Tong xin yu wang lu</t>
  </si>
  <si>
    <t>COMMUNICATIONS; COMPUTERS - COMPUTER NETWORKS</t>
    <phoneticPr fontId="14" type="noConversion"/>
  </si>
  <si>
    <t>004.6, 384</t>
    <phoneticPr fontId="14" type="noConversion"/>
  </si>
  <si>
    <t>Advances in Electrical and Computer Engineering|AECE</t>
  </si>
  <si>
    <t>J. IERE|Journal of the Institution of Electronic and Radio Engineers|The Journal of the Institution of Electronic and Radio Engineers</t>
  </si>
  <si>
    <t>Radio and Electronic Engineer|The Radio and electronic engineer</t>
  </si>
  <si>
    <t>IEE-IERE Proceedings - India|Institution of Electrical Engineers-Institution of Electronic and Radio Engineers proceedings India</t>
  </si>
  <si>
    <t>IEE proceedings|Proceedings of the Institution of Electrical Engineers|The Proceedings of the Institution of Electrical Engineers</t>
  </si>
  <si>
    <t xml:space="preserve">	ENGINEERING - ELECTRICAL ENGINEERING</t>
    <phoneticPr fontId="14" type="noConversion"/>
  </si>
  <si>
    <t>JISA|Journal of Internet Services and Applications</t>
  </si>
  <si>
    <t>025.04</t>
    <phoneticPr fontId="14" type="noConversion"/>
  </si>
  <si>
    <t>KM&amp;EL|KM&amp;EL : Knowledge Management and E-Learning : an International Journal|Knowledge Management &amp; E-Learning: An International Journal (KM&amp;EL)</t>
  </si>
  <si>
    <t>Electronics and energetics|Facta Universitatis Series : Electronics &amp; Energetics|Facta universitatis. Series Electronics and energetics /|Facta Universitatis: Series Electronics and Energetics|Series Electronics and energetics</t>
  </si>
  <si>
    <t>333.79, 537.5</t>
    <phoneticPr fontId="14" type="noConversion"/>
  </si>
  <si>
    <t>Musica / Tecnologia = Music / Technology</t>
  </si>
  <si>
    <t>MUSIC; TECHNOLOGY: COMPREHENSIVE WORKS</t>
    <phoneticPr fontId="14" type="noConversion"/>
  </si>
  <si>
    <t>600, 780</t>
    <phoneticPr fontId="14" type="noConversion"/>
  </si>
  <si>
    <t>ENGINEERING - ELECTRICAL ENGINEERING; COMPUTERS - AUTOMATION; TECHNOLOGY: COMPREHENSIVE WORKS</t>
    <phoneticPr fontId="14" type="noConversion"/>
  </si>
  <si>
    <t>600, 621.3, 629.8</t>
    <phoneticPr fontId="14" type="noConversion"/>
  </si>
  <si>
    <t>Industrial Electronics, Transactions of the IRE Professional Group on|Trans. IRE Prof. Group Ind. Electron.|Transactions of the I.R.E. Professional Group on Industrial Electronics|Transactions of the Institute of Radio Engineers Professional Group on Industrial Electronics|Transactions of the IRE Professional Group on Industrial Electronics</t>
  </si>
  <si>
    <t>Institute of Radio Engineers transactions on nuclear science|IRE Trans. on Nuclear Science|IRE Transactions on Nuclear Science|Nuclear science|Nuclear Science, IRE Transactions on|Transactions on nuclear science</t>
  </si>
  <si>
    <t>JEETA|Journal of Electrical Engineering : Theory and Application</t>
  </si>
  <si>
    <t xml:space="preserve">	621.3</t>
    <phoneticPr fontId="14" type="noConversion"/>
  </si>
  <si>
    <t>パワー・エレクトロニクス研究会講演論文集 = Proceedings of power electronics research group</t>
  </si>
  <si>
    <t>Proceedings of power electronics research group|ぱわー・えれくとろにくすけんきゅうかいこうえんろんぶんしゅう|ぱわー・えれくとろにくすけんきゅうかいこうえんろんぶんしゅう|は|パワー・エレクトロニクス研究会講演論文集|パワー・エレクトロニクス研究会講演論文集 = Proceedings of power electronics research group</t>
  </si>
  <si>
    <t>0387-7043</t>
  </si>
  <si>
    <t>1884-3263</t>
  </si>
  <si>
    <t>パワー・エレクトロニクス研究会論文誌 = Journal of power electronics research group</t>
  </si>
  <si>
    <t>Journal of power electronics research group|ぱわー・えれくとろにくすけんきゅうかいこうろんぶんし|ぱわー・えれくとろにくすけんきゅうかいこうろんぶんし|は|パワー・エレクトロニクス研究会論文誌|パワー・エレクトロニクス研究会論文誌 = Journal of power electronics research group</t>
  </si>
  <si>
    <t>0916-7269</t>
  </si>
  <si>
    <t>1884-3247</t>
  </si>
  <si>
    <t>サーキットテクノロジ = Circuit Technology</t>
  </si>
  <si>
    <t>Circuit Technology|さーきっとてくのろじ|サーキットテクノロジ = Circuit Technology|さーきっとてくのろじ|さ</t>
  </si>
  <si>
    <t>0914-8299</t>
  </si>
  <si>
    <t>1884-118X</t>
  </si>
  <si>
    <t>回路実装学会誌 = Journal of Japan Institute for Interconnecting and Packaging Electronic Circuits</t>
  </si>
  <si>
    <t>Journal of Japan Institute for Interconnecting and Packaging Electronic Circuits|The Journal of Japan Institute for Interconnecting and Packaging Electronic Circuits|かいろじっそうがっかいし|かいろじっそうがっかいし|か|回路実装学会誌|回路実装学会誌 = Journal of Japan Institute for Interconnecting and Packaging Electronic Circuits</t>
  </si>
  <si>
    <t>1341-0571</t>
  </si>
  <si>
    <t>1884-1201</t>
  </si>
  <si>
    <t>パワーエレクトロニクス学会誌 = Journal of the Japan Institute of Power Electronics</t>
  </si>
  <si>
    <t>Journal of the Japan Institute of Power Electronics|ぱわー・えれくとろにくすがっかいし|ぱわー・えれくとろにくすがっかいし|は|パワーエレクトロニクス学会誌|パワーエレクトロニクス学会誌 = Journal of the Japan Institute of Power Electronics</t>
  </si>
  <si>
    <t>1348-8538</t>
  </si>
  <si>
    <t>1884-3239</t>
  </si>
  <si>
    <t>SHM会誌 = Journal of SHM</t>
  </si>
  <si>
    <t>Journal of SHM|SHM会誌|SHM会誌 = Journal of SHM</t>
  </si>
  <si>
    <t>0919-4398</t>
  </si>
  <si>
    <t>1884-1198</t>
  </si>
  <si>
    <t xml:space="preserve">ELECTRONICS </t>
    <phoneticPr fontId="14" type="noConversion"/>
  </si>
  <si>
    <t>パワーエレクトロニクス研究会論文誌 = Journal of power electronics research group</t>
  </si>
  <si>
    <t>Journal of power electronics research group|ぱわーえれくとろにくすけんきゅうかいろんぶんし|ぱわーえれくとろにくすけんきゅうかいろんぶんし|は|パワーエレクトロニクス研究会論文誌|パワーエレクトロニクス研究会論文誌 = Journal of power electronics research group</t>
  </si>
  <si>
    <t>Applications and industry|Applications and Industry, IEEE Transactions on|I.E.E.E. transactions on applications and industry|IEEE Trans. Appl. Ind.|IEEE Transactions on Applications and Industry|Institute of Electrical and Electronics Engineers transactions on applications and industry|Transactions on applications and industry</t>
  </si>
  <si>
    <t>IEEE Trans Ind. Electron. [May1963]|IEEE transactions on industrial electronics|IEEE Transactions on Industrial Electronics [May 1963]|Industrial Electronics [May 1963], IEEE Transactions on|Transactions on industrial electronics</t>
  </si>
  <si>
    <t>Iraqi Journal for Electrical &amp; Electronic Engineering|المجلة العراقية للهندسة الكهربائية والالكترونية</t>
  </si>
  <si>
    <t>Majlesi Journal of Electrical Engineering|MJEE</t>
  </si>
  <si>
    <t>IEEE Trans Smart Grid|IEEE Trans. Smart Grid|IEEE Transactions on Smart Grid|Institute of Electrical and Electronics Engineers transactions on smart grid|Smart grid|Smart Grid, IEEE Transactions on</t>
  </si>
  <si>
    <t>333.793215</t>
    <phoneticPr fontId="14" type="noConversion"/>
  </si>
  <si>
    <t>IJEE|International Journal of Energy and Environment</t>
  </si>
  <si>
    <t>ENVIRONMENTAL STUDIES; ENERGY</t>
    <phoneticPr fontId="14" type="noConversion"/>
  </si>
  <si>
    <t>333.79, 363.7</t>
    <phoneticPr fontId="14" type="noConversion"/>
  </si>
  <si>
    <t>Electro motion|Electromotion</t>
  </si>
  <si>
    <t>Dian Li Yu Neng Yuan|Dian Li Yu Neng Yuan=Energy and Power Engineering|Energy and power engineering</t>
  </si>
  <si>
    <t>ELECTRONICS; SOUND RECORDING AND REPRODUCTION</t>
    <phoneticPr fontId="14" type="noConversion"/>
  </si>
  <si>
    <t>2302-9293</t>
  </si>
  <si>
    <t>ELECTRONICS; COMPUTERS</t>
    <phoneticPr fontId="14" type="noConversion"/>
  </si>
  <si>
    <t>Journal of Atmospheric Electricity</t>
  </si>
  <si>
    <t>0919-2050</t>
  </si>
  <si>
    <t>Technology -- Electrical engineering.  Electronics.  Nuclear engineering -- Production of electricity by direct energy conversion</t>
  </si>
  <si>
    <t>PHYSICS - ELECTRICITY; METEOROLOGY</t>
    <phoneticPr fontId="14" type="noConversion"/>
  </si>
  <si>
    <t>551, 537</t>
    <phoneticPr fontId="14" type="noConversion"/>
  </si>
  <si>
    <t>ISRN communications|ISRN Communications and Networking</t>
  </si>
  <si>
    <t>CORELL|CORELL : Computer Resources for Language Learning</t>
  </si>
  <si>
    <t>401.0285</t>
    <phoneticPr fontId="14" type="noConversion"/>
  </si>
  <si>
    <t>Archives of Electrical Engineering|Archiwum Elektrotechniki</t>
  </si>
  <si>
    <t>MEJS|Momona Ethiopian Journal of Science</t>
  </si>
  <si>
    <t>Advances in Electrical and Electronic Engineering|AEEE</t>
  </si>
  <si>
    <t>照明学会雑誌 = Journal of the Illuminating Engineering Institute of Japan</t>
  </si>
  <si>
    <t>Journal of the Illuminating Engineering Institute of Japan|Shomei Gakkai Zasshi = Journal of the illuminating engineering institute of Japan|しょうめいがっかいざっし|しょうめいがっかいざっし|し|照明学会雑誌|照明学会雑誌 = Journal of the Illuminating Engineering Institute of Japan</t>
  </si>
  <si>
    <t>2185-1506</t>
  </si>
  <si>
    <t>JICT : Journal of ICT|Journal of information and communication technology</t>
  </si>
  <si>
    <t>COMMUNICATIONS; COMPUTERS - INFORMATION SCIENCE AND INFORMATION THEORY</t>
    <phoneticPr fontId="14" type="noConversion"/>
  </si>
  <si>
    <t>003.54, 384</t>
    <phoneticPr fontId="14" type="noConversion"/>
  </si>
  <si>
    <t>Circuits and Systems|CS</t>
  </si>
  <si>
    <t>COMPUTERS - COMPUTER SYSTEMS; COMPUTERS - CIRCUITS</t>
    <phoneticPr fontId="14" type="noConversion"/>
  </si>
  <si>
    <t>003, 621.395</t>
    <phoneticPr fontId="14" type="noConversion"/>
  </si>
  <si>
    <t>ISRN Signal Processing|Signal processing</t>
  </si>
  <si>
    <t>Computer Science|Informatyka</t>
  </si>
  <si>
    <t>Acta Graphica|Acta Graphica : Znanstveni Časopis za Tiskarstvo i Grafičke Komunikacije|Acta Graphica: Znanstveni ?asopis za Tiskarstvo i Grafi?ke Komunikacije|Acta Graphica: Znanstveni Časopis za Tiskarstvo i Grafičke Komunikacije</t>
  </si>
  <si>
    <t>ART; PUBLISHING AND BOOK TRADE; TECHNOLOGY: COMPREHENSIVE WORKS</t>
    <phoneticPr fontId="14" type="noConversion"/>
  </si>
  <si>
    <t>686.22</t>
    <phoneticPr fontId="14" type="noConversion"/>
  </si>
  <si>
    <t>Serbian Journal of Electrical Engineering|SJEE</t>
  </si>
  <si>
    <t>Journal of Sustainable Energy|JSE</t>
  </si>
  <si>
    <t>Biuletyn ITC|Journal of Power Technologies|JPT</t>
  </si>
  <si>
    <t>J Sens Technol|Journal of Sensor Technology|JST</t>
  </si>
  <si>
    <t>2161-1238</t>
  </si>
  <si>
    <t>COMPUTERS - CALCULATING MACHINES</t>
    <phoneticPr fontId="14" type="noConversion"/>
  </si>
  <si>
    <t>EURASIP J Adv Signal Process|EURASIP JASP|EURASIP Journal on Advances in Signal Processing</t>
  </si>
  <si>
    <t>SOUND RECORDING AND REPRODUCTION; EDUCATION - SPECIAL EDUCATION AND REHABILITATION</t>
    <phoneticPr fontId="14" type="noConversion"/>
  </si>
  <si>
    <t>Advances in Internet of Things|AIT</t>
  </si>
  <si>
    <t>2161-6825</t>
  </si>
  <si>
    <t>AJCM|American Journal of Computational Mathematics</t>
  </si>
  <si>
    <t>2161-1211</t>
  </si>
  <si>
    <t>Computer Engineering|Mathematics</t>
  </si>
  <si>
    <t>World Journal of Nuclear Science and Technology</t>
  </si>
  <si>
    <t>2161-6795</t>
  </si>
  <si>
    <t>2161-6809</t>
  </si>
  <si>
    <t>Nuclear Physics|Nuclear Power</t>
  </si>
  <si>
    <t>Argonne Now|ArgonneNow</t>
  </si>
  <si>
    <t>ENVIRONMENTAL STUDIES; ENGINEERING</t>
    <phoneticPr fontId="14" type="noConversion"/>
  </si>
  <si>
    <t>628</t>
    <phoneticPr fontId="14" type="noConversion"/>
  </si>
  <si>
    <t>621.3, 621.8</t>
    <phoneticPr fontId="14" type="noConversion"/>
  </si>
  <si>
    <t>Informacije Midem|Informacije MIDEM - Journal of Microelectronics, Electronic Components and Materials|Informacije Midem = Journal of Microelectronics, Electronic Components and Materials|Journal of Microelectronics, Electronic Components and Materials</t>
  </si>
  <si>
    <t>International Journal of Networking and Computing</t>
  </si>
  <si>
    <t>IJNC|International Journal of Networking and Computing</t>
  </si>
  <si>
    <t>2185-2839</t>
  </si>
  <si>
    <t>2185-2847</t>
  </si>
  <si>
    <t>IJEEE|International Journal of Energy and Environmental Engineering</t>
  </si>
  <si>
    <t>ECS Solid State Letters (SSL)</t>
  </si>
  <si>
    <t>ECS Solid State Letters (SSL)|ECS固态快报|Electrochemical Society solid state letters</t>
  </si>
  <si>
    <t>2162-8742</t>
  </si>
  <si>
    <t>2162-8750</t>
  </si>
  <si>
    <t>CHEMISTRY - PHYSICAL CHEMISTRY</t>
    <phoneticPr fontId="14" type="noConversion"/>
  </si>
  <si>
    <t>541</t>
    <phoneticPr fontId="14" type="noConversion"/>
  </si>
  <si>
    <t>JMEDS|Journal of Mobile, Embedded and Distributed Systems</t>
  </si>
  <si>
    <t>Emerging and Selected Topics in Power Electronics, IEEE Journal of|IEEE J Emerg Sel Top Power Electron|IEEE J. Emerg. Sel. Topics Power Electron.|IEEE Journal of Emerging and Selected Topics in Power Electronics</t>
  </si>
  <si>
    <t>Communication and media|Journal of Popular Television</t>
  </si>
  <si>
    <t>384.5532</t>
    <phoneticPr fontId="14" type="noConversion"/>
  </si>
  <si>
    <t>IEEE/ACM Transactions on Audio, Speech, and Language Processing</t>
  </si>
  <si>
    <t>Audio, speech, and language processing|Audio, Speech, and Language Processing, IEEE/ACM Transactions on|IEEE/ACM Trans Audio Speech Lang Process|IEEE/ACM Trans. Audio Speech Lang. Process.|IEEE/ACM Trans. Audio, Speech and Lang. Proc.|IEEE/ACM Transactions on Audio, Speech, and Language Processing</t>
  </si>
  <si>
    <t>COMMUNICATIONS - COMPUTER APPLICATIONS</t>
  </si>
  <si>
    <t>COMPUTERS - COMPUTER ENGINEERING</t>
  </si>
  <si>
    <t>ENGINEERING - ELECTRICAL ENGINEERING</t>
  </si>
  <si>
    <t>ELECTRONICS </t>
  </si>
  <si>
    <t>Advances in Biosensors and Bioelectronics</t>
  </si>
  <si>
    <t>Adv Biosens Bioelectron|Advances in Biosensors and Bioelectronics</t>
  </si>
  <si>
    <t>2326-4705</t>
  </si>
  <si>
    <t>2326-473X</t>
  </si>
  <si>
    <t>BIOLOGY - BIOTECHNOLOGY; BIOLOGY - BIOPHYSICS</t>
    <phoneticPr fontId="14" type="noConversion"/>
  </si>
  <si>
    <t>571.4, 660.6</t>
    <phoneticPr fontId="14" type="noConversion"/>
  </si>
  <si>
    <t xml:space="preserve">PHYSICS - OPTICS; INSTRUMENTS </t>
    <phoneticPr fontId="14" type="noConversion"/>
  </si>
  <si>
    <t>535, 681</t>
    <phoneticPr fontId="14" type="noConversion"/>
  </si>
  <si>
    <t>International Journal of Modelling and Simulation</t>
  </si>
  <si>
    <t>ENGINEERING - ENGINEERING MECHANICS AND MATERIALS</t>
  </si>
  <si>
    <t>PUBLIC HEALTH AND SAFETY; WATER RESOURCES</t>
    <phoneticPr fontId="14" type="noConversion"/>
  </si>
  <si>
    <t>627, 628</t>
    <phoneticPr fontId="14" type="noConversion"/>
  </si>
  <si>
    <t>Musica, Tecnologia = Music, Technology</t>
  </si>
  <si>
    <t>SOCIAL SCIENCES: COMPREHENSIVE WORKS</t>
  </si>
  <si>
    <t>華北電力大學學報(社會科學版)</t>
  </si>
  <si>
    <t>Journal of North China Electric Power University(Social Sciences)</t>
  </si>
  <si>
    <t>中國電力教育</t>
  </si>
  <si>
    <t>China Electric Power Education</t>
  </si>
  <si>
    <t>Telecommunication Engineering</t>
  </si>
  <si>
    <t>Electronic Technology</t>
  </si>
  <si>
    <t>Journal of Data Acquisition and Processing</t>
  </si>
  <si>
    <t>電子與資訊學報</t>
  </si>
  <si>
    <t>Journal of Electronics &amp; Information Technology</t>
  </si>
  <si>
    <t>電腦輔助工程</t>
  </si>
  <si>
    <t>電腦輔助設計與圖形學學報</t>
  </si>
  <si>
    <t>電腦工程與科學</t>
  </si>
  <si>
    <t>Computer Engineering &amp; Science</t>
  </si>
  <si>
    <t>電腦集成製造系統</t>
  </si>
  <si>
    <t>電腦研究與發展</t>
  </si>
  <si>
    <t>電腦應用</t>
  </si>
  <si>
    <t>Guangdong Communication Technology</t>
  </si>
  <si>
    <t>電腦與現代化</t>
  </si>
  <si>
    <t>中國傳媒大學學報(自然科學版)</t>
  </si>
  <si>
    <t>Journal of Communication University of China(Science and Technology)</t>
  </si>
  <si>
    <t>Vacuum Electronics</t>
  </si>
  <si>
    <t>微電子學與電腦</t>
  </si>
  <si>
    <t>當代傳播</t>
  </si>
  <si>
    <t>Contemporary Communication</t>
  </si>
  <si>
    <t>現代電腦(專業版)</t>
  </si>
  <si>
    <t>Modern Computer</t>
  </si>
  <si>
    <t>現代電腦</t>
  </si>
  <si>
    <t>Digital Communication</t>
  </si>
  <si>
    <t>Electronic Components and Materials</t>
  </si>
  <si>
    <t>Electric Machines and Control</t>
  </si>
  <si>
    <t>Journal of Optoelectronics and Advanced Materials (Old Site)</t>
  </si>
  <si>
    <t>1454-4164</t>
    <phoneticPr fontId="14" type="noConversion"/>
  </si>
  <si>
    <t>Annals of operations research</t>
  </si>
  <si>
    <t>Ann Oper Res|Annals of operations research</t>
  </si>
  <si>
    <t>0254-5330</t>
  </si>
  <si>
    <t>1572-9338</t>
  </si>
  <si>
    <t>ASEE Prism</t>
  </si>
  <si>
    <t>American Society for Engineering Education prism|ASEE Prism|Prism</t>
  </si>
  <si>
    <t>Education Research Complete</t>
  </si>
  <si>
    <t>1056-8077</t>
  </si>
  <si>
    <t>1930-6148</t>
  </si>
  <si>
    <t>Engineering|Higher Education</t>
  </si>
  <si>
    <t>EDUCATION - HIGHER EDUCATION; ENGINEERING</t>
    <phoneticPr fontId="14" type="noConversion"/>
  </si>
  <si>
    <t>620.00711</t>
    <phoneticPr fontId="14" type="noConversion"/>
  </si>
  <si>
    <t>Cadalyst</t>
  </si>
  <si>
    <t>Cadalyst|CADalyst The Newsletter of the AutoCAD Users Group|Journal for AutoCAD Users|Journal of the AutoCAD Users' Group</t>
  </si>
  <si>
    <t>0820-5450</t>
  </si>
  <si>
    <t>Technology -- Technology (General) -- Mechanical drawing.  Engineering graphics</t>
  </si>
  <si>
    <t>Central European Journal of Operations Research</t>
  </si>
  <si>
    <t>1435-246X</t>
  </si>
  <si>
    <t>1613-9178</t>
  </si>
  <si>
    <t>CIO</t>
  </si>
  <si>
    <t>Chief information officer|Chief information officer magazine|CIO|CIO enterprise|CIO magazine|CIO Web business|CIO wrapsheet</t>
  </si>
  <si>
    <t>0894-9301</t>
  </si>
  <si>
    <t>BUSINESS AND ECONOMICS - COMPUTER APPLICATIONS</t>
    <phoneticPr fontId="14" type="noConversion"/>
  </si>
  <si>
    <t>330</t>
    <phoneticPr fontId="14" type="noConversion"/>
  </si>
  <si>
    <t>CAE|Computer Applications in Engineering Education</t>
  </si>
  <si>
    <t>Computer Graphics Forum</t>
  </si>
  <si>
    <t>Comput Graph Forum|Computer Graphics Forum|Computer graphics forum a journal of the European Association for Computer Graphics</t>
  </si>
  <si>
    <t>0167-7055</t>
  </si>
  <si>
    <t>1467-8659</t>
  </si>
  <si>
    <t>Computer Graphics World</t>
  </si>
  <si>
    <t>CGW|Computer Graphics World</t>
  </si>
  <si>
    <t>0271-4159</t>
  </si>
  <si>
    <t>2163-3800</t>
  </si>
  <si>
    <t>Design Management Journal</t>
  </si>
  <si>
    <t>Design management journal</t>
  </si>
  <si>
    <t>1942-5074</t>
  </si>
  <si>
    <t>2331-110X</t>
  </si>
  <si>
    <t>Technology -- Technology (General) -- Patents.  Trademarks</t>
  </si>
  <si>
    <t>BUSINESS AND ECONOMICS - MANAGEMENT</t>
    <phoneticPr fontId="14" type="noConversion"/>
  </si>
  <si>
    <t>Education + training</t>
  </si>
  <si>
    <t>Education and training</t>
  </si>
  <si>
    <t>0040-0912</t>
  </si>
  <si>
    <t>1758-6127</t>
  </si>
  <si>
    <t>Adult Education</t>
  </si>
  <si>
    <t>OCCUPATIONS AND CAREERS; EDUCATION - ADULT EDUCATION</t>
    <phoneticPr fontId="14" type="noConversion"/>
  </si>
  <si>
    <t>371.42, 374</t>
    <phoneticPr fontId="14" type="noConversion"/>
  </si>
  <si>
    <t>European Journal of Information Systems</t>
  </si>
  <si>
    <t>EJIS|Eur J Inf Syst|Eur. J. Inf. Systs|European Journal of Information Systems|European Journal of Information Systems An Official Journal of the Operational Research Society</t>
  </si>
  <si>
    <t>0960-085X</t>
  </si>
  <si>
    <t>1476-9344</t>
  </si>
  <si>
    <t>BUSINESS AND ECONOMICS - MANAGEMENT; COMPUTERS - INFORMATION SCIENCE AND INFORMATION THEORY</t>
    <phoneticPr fontId="14" type="noConversion"/>
  </si>
  <si>
    <t>History and Technology</t>
  </si>
  <si>
    <t>Hist Technol|History and Technology</t>
  </si>
  <si>
    <t>0734-1512</t>
  </si>
  <si>
    <t>1477-2620</t>
  </si>
  <si>
    <t>History of Technology</t>
  </si>
  <si>
    <t>HISTORY; TECHNOLOGY: COMPREHENSIVE WORKS</t>
    <phoneticPr fontId="14" type="noConversion"/>
  </si>
  <si>
    <t>900, 600</t>
    <phoneticPr fontId="14" type="noConversion"/>
  </si>
  <si>
    <t>Human Factors: The Journal of the Human Factors and Ergonomics Society</t>
  </si>
  <si>
    <t>Hum Factors|Human Factors The Journal of the Human Factors Society|Human Factors: The Journal of the Human Factors and Ergonomics Society</t>
  </si>
  <si>
    <t>0018-7208</t>
  </si>
  <si>
    <t>1547-8181</t>
  </si>
  <si>
    <t>PSYCHOLOGY; ENGINEERING</t>
    <phoneticPr fontId="14" type="noConversion"/>
  </si>
  <si>
    <t>158.7, 620.8</t>
    <phoneticPr fontId="14" type="noConversion"/>
  </si>
  <si>
    <t>IEEE Computer Graphics and Applications</t>
  </si>
  <si>
    <t>Computer graphics and applications|Computer Graphics and Applications, IEEE|IEEE Comput Graph Appl|IEEE Comput. Grap. Appl.|IEEE Computer Graphics and Applications|Institute of Electrical and Electronics Engineers computer graphics and applications</t>
  </si>
  <si>
    <t>I.E.E.E. technology &amp; society magazine|I.E.E.E. technology and society magazine|IEEE Technol. Soc. Mag.|IEEE Technology and Society Magazine|Technology &amp; society magazine|Technology and society magazine|Technology and Society Magazine, IEEE</t>
  </si>
  <si>
    <t>1937-416X</t>
  </si>
  <si>
    <t>600, 621.3</t>
    <phoneticPr fontId="14" type="noConversion"/>
  </si>
  <si>
    <t>Education, IEEE Transactions on|I.E.E.E. transactions on education|IEEE Trans. Educ.|IEEE transactions on education|IEEE transactions on education /|Transactions on education</t>
  </si>
  <si>
    <t>607, 371.3</t>
    <phoneticPr fontId="14" type="noConversion"/>
  </si>
  <si>
    <t>Engineering management|Engineering Management, IEEE Transactions on|IEEE Trans. Eng. Manage.|IEEE transactions on engineering management|IEEE Transactions on Engineering Management (RDS Business and Management Practices from Gale Group - Responsive Database Services, Inc.)|IEEE transactions on engineering management /|Institute of Electrical and Electronics Engineers transactions on engineering management|Transactions on engineering management</t>
  </si>
  <si>
    <t>I.E.E.E. transactions on professional communications|IEEE Trans Prof Commun|IEEE Trans. Profess. Commun.|IEEE transactions on professional communication|Professional communication|Professional Communication, IEEE Transactions on|Transactions on professional communication</t>
  </si>
  <si>
    <t>JOURNALISM; ENGINEERING - ELECTRICAL ENGINEERING</t>
    <phoneticPr fontId="14" type="noConversion"/>
  </si>
  <si>
    <t>IEEE Transactions on Visualization and Computer Graphics</t>
  </si>
  <si>
    <t>IEEE Trans Vis Comput Graph|IEEE Trans. Visual. Comput. Graphics|IEEE Transactions on Visualization and Computer Graphics|Transactions on visualization and computer graphics|TVCG|Visualization and computer graphics|Visualization and Computer Graphics, IEEE Transactions on</t>
  </si>
  <si>
    <t>IEEE ASME Trans Mechatron|IEEE ASME transactions on mechatronics|IEEE/ASME Trans. Mechatron.|IEEE/ASME transactions on mechatronics|Mechatronics|Mechatronics, IEEE/ASME Transactions on|Transactions on mechatronics</t>
  </si>
  <si>
    <t>1941-014X</t>
  </si>
  <si>
    <t>ENGINEERING - INDUSTRIAL ENGINEERING</t>
    <phoneticPr fontId="14" type="noConversion"/>
  </si>
  <si>
    <t>IIE solutions</t>
  </si>
  <si>
    <t>IIE solutions|Industrial engineering solutions|Institute of Industrial Engineers solutions|Solutions</t>
  </si>
  <si>
    <t>1085-1259</t>
  </si>
  <si>
    <t>621.3916</t>
    <phoneticPr fontId="14" type="noConversion"/>
  </si>
  <si>
    <t>IIE Transactions</t>
  </si>
  <si>
    <t>I.I.E. transactions|IIE Trans|IIE Transactions|Institute of Industrial Engineers transactions|Transactions</t>
  </si>
  <si>
    <t>0740-817X</t>
  </si>
  <si>
    <t>1545-8830</t>
  </si>
  <si>
    <t>INFOR</t>
  </si>
  <si>
    <t>Canadian journal of operational research and information processing|INFOR|INFOR: Information Systems and Operational Research|Information systems and operational research|Journal canadien de recherche ope´ratinonelle et d'informatique|Syste`mes d'information et recherche ope´rationnelle</t>
  </si>
  <si>
    <t>0315-5986</t>
  </si>
  <si>
    <t>1916-0615</t>
  </si>
  <si>
    <t>Information &amp; systems engineering|Information and systems engineering</t>
  </si>
  <si>
    <t>ENGINEERING - ELECTRICAL ENGINEERING; COMPUTERS - INFORMATION SCIENCE AND INFORMATION THEORY</t>
    <phoneticPr fontId="14" type="noConversion"/>
  </si>
  <si>
    <t>Information Systems Journal|ISJ</t>
  </si>
  <si>
    <t>Information Systems Management|Journal of information systems management</t>
  </si>
  <si>
    <t>LIBRARY AND INFORMATION SCIENCES - COMPUTER APPLICATIONS</t>
    <phoneticPr fontId="14" type="noConversion"/>
  </si>
  <si>
    <t>025</t>
    <phoneticPr fontId="14" type="noConversion"/>
  </si>
  <si>
    <t>Journal of Applied Mathematics and Decision Sciences</t>
  </si>
  <si>
    <t>JAMDS|Journal of applied mathematics &amp; decision sciences|Journal of Applied Mathematics and Decision Sciences</t>
  </si>
  <si>
    <t>1173-9126</t>
  </si>
  <si>
    <t>1532-7612</t>
  </si>
  <si>
    <t>Industrial Engineering|Mathematics</t>
  </si>
  <si>
    <t>515</t>
    <phoneticPr fontId="14" type="noConversion"/>
  </si>
  <si>
    <t>Journal of Multi Criteria Decision Analysis</t>
  </si>
  <si>
    <t>Journal of Multi Criteria Decision Analysis|Journal of multi-criteria decision analysis|Multi-criteria decision analysis</t>
  </si>
  <si>
    <t>1057-9214</t>
  </si>
  <si>
    <t>1099-1360</t>
  </si>
  <si>
    <t>Journal of technical writing &amp; communication|Journal of Technical Writing and Communication</t>
  </si>
  <si>
    <t>EDUCATION; ENGINEERING</t>
    <phoneticPr fontId="14" type="noConversion"/>
  </si>
  <si>
    <t>808.025</t>
    <phoneticPr fontId="14" type="noConversion"/>
  </si>
  <si>
    <t>The Journal of Technology Transfer</t>
  </si>
  <si>
    <t>J Technol Transf|Journal of technology transfer|Technology transfer|The Journal of Technology Transfer</t>
  </si>
  <si>
    <t>HUSO-SOJA (FJCU)</t>
  </si>
  <si>
    <t>0892-9912</t>
  </si>
  <si>
    <t>1573-7047</t>
  </si>
  <si>
    <t>Technology Transfer</t>
  </si>
  <si>
    <t>Technology -- Technology (General) -- Technological change</t>
  </si>
  <si>
    <t>Journal of the Operations Research Society of America</t>
  </si>
  <si>
    <t>0096-3984</t>
  </si>
  <si>
    <t>2326-3229</t>
  </si>
  <si>
    <t>Journal of the Operations Research Society of Japan=日本オペレーションズ・リサーチ学会論文誌</t>
  </si>
  <si>
    <t>Journal of the Operations Research Society of Japan|Journal of the Operations Research Society of Japan=日本オペレーションズ・リサーチ学会論文誌|にほん おぺれーしょんず りさーち がっかい ろんぶんし|にほん おぺれーしょんず りさーち がっかい ろんぶんし|に</t>
  </si>
  <si>
    <t>0453-4514</t>
  </si>
  <si>
    <t>2188-8299</t>
  </si>
  <si>
    <t>658.4</t>
    <phoneticPr fontId="14" type="noConversion"/>
  </si>
  <si>
    <t>Knowledge in Society</t>
  </si>
  <si>
    <t>Knowledge|Knowledge in Society|Knowledge Technology &amp; Policy</t>
  </si>
  <si>
    <t>0897-1986</t>
  </si>
  <si>
    <t>Library &amp; Information Science</t>
  </si>
  <si>
    <t>PHILOSOPHY; SOCIAL SCIENCES: COMPREHENSIVE WORKS; TECHNOLOGY: COMPREHENSIVE WORKS</t>
    <phoneticPr fontId="14" type="noConversion"/>
  </si>
  <si>
    <t>Management Review</t>
  </si>
  <si>
    <t>GUANLI PINGLUN|Manage Rev|Management review|MR</t>
  </si>
  <si>
    <t>0025-1895</t>
  </si>
  <si>
    <t>Human Resources</t>
  </si>
  <si>
    <t>Material handling engineering</t>
  </si>
  <si>
    <t>Material handling engineering|Materials Handling Engineering Directory Issue</t>
  </si>
  <si>
    <t>0025-5262</t>
  </si>
  <si>
    <t>Industrial Engineering|Materials Engineering</t>
  </si>
  <si>
    <t>PACKAGING; MACHINERY</t>
    <phoneticPr fontId="14" type="noConversion"/>
  </si>
  <si>
    <t>621.86</t>
    <phoneticPr fontId="14" type="noConversion"/>
  </si>
  <si>
    <t>Mathematical methods of operations research</t>
  </si>
  <si>
    <t>Mathematical methods of operations research|Operations research|ZOR</t>
  </si>
  <si>
    <t>1432-2994</t>
  </si>
  <si>
    <t>1432-5217</t>
  </si>
  <si>
    <t>Mathematical Optimization</t>
  </si>
  <si>
    <t>Mathematics of Operations Research</t>
  </si>
  <si>
    <t>Mathematics of operations research|运筹学数学</t>
  </si>
  <si>
    <t>0364-765X</t>
  </si>
  <si>
    <t>1526-5471</t>
  </si>
  <si>
    <t>MIS Q|MIS quarterly|MIS quarterly : Management Information Systems Quarterly</t>
  </si>
  <si>
    <t>MIT's Technology Review</t>
  </si>
  <si>
    <t>Massachusetts Institute of Technology's technology review|MIT Technology Review|MITS Technol Rev|MITs Technology Review|MIT's Technology Review|Technology review</t>
  </si>
  <si>
    <t>1096-3715</t>
  </si>
  <si>
    <t>Oper Res|Operations Research|运筹学</t>
  </si>
  <si>
    <t>Popular Mechanics</t>
  </si>
  <si>
    <t>0032-4558</t>
  </si>
  <si>
    <t>Professional Safety</t>
  </si>
  <si>
    <t>Prof Saf|Professional Safety</t>
  </si>
  <si>
    <t>0099-0027</t>
  </si>
  <si>
    <t>Occupational Health &amp; Safety</t>
  </si>
  <si>
    <t>OCCUPATIONAL HEALTH AND SAFETY</t>
    <phoneticPr fontId="14" type="noConversion"/>
  </si>
  <si>
    <t xml:space="preserve"> 620.8</t>
    <phoneticPr fontId="14" type="noConversion"/>
  </si>
  <si>
    <t>R&amp;D Management</t>
  </si>
  <si>
    <t>R and D management|R&amp;D Management</t>
  </si>
  <si>
    <t>0033-6807</t>
  </si>
  <si>
    <t>1467-9310</t>
  </si>
  <si>
    <t>Research &amp; Development</t>
  </si>
  <si>
    <t>Technology -- Technology (General) -- Industrial research.  Research and development</t>
  </si>
  <si>
    <t>Research-Technology Management</t>
  </si>
  <si>
    <t>0895-6308</t>
  </si>
  <si>
    <t>1930-0166</t>
  </si>
  <si>
    <t>Consumer Protection &amp; Product Reviews</t>
  </si>
  <si>
    <t>Scientific American</t>
  </si>
  <si>
    <t>Sci Am|Scientific American</t>
  </si>
  <si>
    <t>0036-8733</t>
  </si>
  <si>
    <t>1946-7087</t>
  </si>
  <si>
    <t>SCIENCES: COMPREHENSIVE WORKS</t>
  </si>
  <si>
    <t>Scientific American presents</t>
  </si>
  <si>
    <t>Scientific American presents|Scientific American presents ..|Scientific American quarterly</t>
  </si>
  <si>
    <t>1524-0223</t>
  </si>
  <si>
    <t>Tech Directions</t>
  </si>
  <si>
    <t>1062-9351</t>
  </si>
  <si>
    <t>1940-3100</t>
  </si>
  <si>
    <t>Career Guidance|Vocational Education</t>
  </si>
  <si>
    <t>EDUCATION - TEACHING METHODS AND CURRICULUM</t>
    <phoneticPr fontId="14" type="noConversion"/>
  </si>
  <si>
    <t>371.33</t>
    <phoneticPr fontId="14" type="noConversion"/>
  </si>
  <si>
    <t>Technical communication</t>
  </si>
  <si>
    <t>STC technical communication|Tech Commun|Technical communication</t>
  </si>
  <si>
    <t>0049-3155</t>
  </si>
  <si>
    <t>1938-369X</t>
  </si>
  <si>
    <t>Journalism &amp; Journalists</t>
  </si>
  <si>
    <t>PRINTING; JOURNALISM; COMMUNICATIONS</t>
    <phoneticPr fontId="14" type="noConversion"/>
  </si>
  <si>
    <t>Technology Teacher</t>
  </si>
  <si>
    <t>0746-3537</t>
  </si>
  <si>
    <t>Technology Education</t>
  </si>
  <si>
    <t>EDUCATION - TEACHING METHODS AND CURRICULUM; TECHNOLOGY: COMPREHENSIVE WORKS</t>
    <phoneticPr fontId="14" type="noConversion"/>
  </si>
  <si>
    <t>371.3, 372.35</t>
    <phoneticPr fontId="14" type="noConversion"/>
  </si>
  <si>
    <t>Work Study</t>
  </si>
  <si>
    <t>0043-8022</t>
  </si>
  <si>
    <t>1758-7190</t>
  </si>
  <si>
    <t>658.54</t>
    <phoneticPr fontId="14" type="noConversion"/>
  </si>
  <si>
    <t>CIO Insight</t>
  </si>
  <si>
    <t>Chief information officer insight|CIO Insight</t>
  </si>
  <si>
    <t>1535-0096</t>
  </si>
  <si>
    <t>R&amp;D Magazine</t>
  </si>
  <si>
    <t>R &amp; D|R &amp; D magazine|R and D|R and D Reed Business Information|R&amp;D|R&amp;D Magazine|Research and development</t>
  </si>
  <si>
    <t>0746-9179</t>
  </si>
  <si>
    <t>MIT Technology Review</t>
  </si>
  <si>
    <t>MIT Technology Review|Technol Rev|Technology Review|Technology Review (Cambridge, Mass.)|Technology review MITs magazine of innovation|TR</t>
  </si>
  <si>
    <t>1099-274X</t>
  </si>
  <si>
    <t>2158-9186</t>
  </si>
  <si>
    <t>OR Spectrum</t>
  </si>
  <si>
    <t>OR Spectrum|OR SPECTRUM : QUANTITATIVE APPROACHES IN MANAGEMENT|OR Spektrum|ORSpectrum|OR-Spektrum</t>
  </si>
  <si>
    <t>0171-6468</t>
  </si>
  <si>
    <t>1436-6304</t>
  </si>
  <si>
    <t>Production &amp; Operations Management</t>
  </si>
  <si>
    <t>OR/MS Today</t>
  </si>
  <si>
    <t>Operations research management sciences today|Operations research/management science today|OR MS Today|OR/MS Today|ORMS today</t>
  </si>
  <si>
    <t>1085-1038</t>
  </si>
  <si>
    <t>SCIENCES: COMPREHENSIVE WORKS; BUSINESS AND ECONOMICS - MANAGEMENT</t>
    <phoneticPr fontId="14" type="noConversion"/>
  </si>
  <si>
    <t>003, 658.4</t>
    <phoneticPr fontId="14" type="noConversion"/>
  </si>
  <si>
    <t>Technology Review</t>
  </si>
  <si>
    <t>Technol Rev|Technology Review</t>
  </si>
  <si>
    <t>0040-1692</t>
  </si>
  <si>
    <t>ACM SIGGRAPH Computer Graphics|Comput Graph (ACM)|Computer graphics|SIGGRAPH Comput. Graph.</t>
  </si>
  <si>
    <t>1558-4569</t>
  </si>
  <si>
    <t>International Journal of Engineering Education</t>
  </si>
  <si>
    <t>Engineering education|Int. j. engineering education|International Journal of Engineering Education|The International journal of engineering education</t>
  </si>
  <si>
    <t>0949-149X</t>
  </si>
  <si>
    <t>COMPUTERS; EDUCATION; ENGINEERING</t>
    <phoneticPr fontId="14" type="noConversion"/>
  </si>
  <si>
    <t>620.007</t>
    <phoneticPr fontId="14" type="noConversion"/>
  </si>
  <si>
    <t>Standard view|StandardView</t>
  </si>
  <si>
    <t>389</t>
    <phoneticPr fontId="14" type="noConversion"/>
  </si>
  <si>
    <t>Journal of technology education</t>
  </si>
  <si>
    <t>Journal of technology education|JTE</t>
  </si>
  <si>
    <t>1045-1064</t>
  </si>
  <si>
    <t>371.425</t>
    <phoneticPr fontId="14" type="noConversion"/>
  </si>
  <si>
    <t>Suid-Afrikaanse Tydskrif vir Natuurwetenskap en Tegnologie</t>
  </si>
  <si>
    <t>Natuurwetenskap en Tegnologie|South African Journal of Science and Technology|Suid Afrikaanse Tydskrif vir Natuurwetenskap en Tegnologie|Suid-Afrikaanse Tydskrif vir Natuurwetenskap en Tegnologie|Suid-Afrikaanse tydskrif vir natuurwetenskap en tegnologie /</t>
  </si>
  <si>
    <t>0254-3486</t>
  </si>
  <si>
    <t>2222-4173</t>
  </si>
  <si>
    <t>Probability &amp; Statistics</t>
  </si>
  <si>
    <t>Knowledge and Policy</t>
  </si>
  <si>
    <t>1053-8798</t>
  </si>
  <si>
    <t>2168-7005</t>
  </si>
  <si>
    <t>河北科技师范学院学报 = Journal of Hebei Normal University of Science &amp; Technology</t>
  </si>
  <si>
    <t>HEBEI KEJI SHIFAN XUEYUAN XUEBAO|Ho Pei K'O Chi Shih Fan Hsueh Yuan Hsueh Pao|Journal of Hebei Normal University of Science &amp; Technology|Journal of Hebei Normal University of Science&amp;Technology|Journal of Hebei Vocation technical Teachers College|河北科技师范学院学报|河北科技师范学院学报 = Journal of Hebei Normal University of Science &amp; Technology</t>
  </si>
  <si>
    <t>Higher Education</t>
  </si>
  <si>
    <t>The Journal of Technology Studies : A Refereed Publication of Epsilon Pi Tau</t>
  </si>
  <si>
    <t>Journal of Technology Studies|The journal of technology studies|The Journal of Technology Studies : A Refereed Publication of Epsilon Pi Tau</t>
  </si>
  <si>
    <t>1071-6084</t>
  </si>
  <si>
    <t>1541-9258</t>
  </si>
  <si>
    <t>中国科技产业 = Science &amp; Technology Industry of China</t>
  </si>
  <si>
    <t>Chung Kuo K'O Chi Ch'An Yeh|Science &amp; Technology Industry of China|ZHONGGUO KEJI CHANYE|中国科技产业|中国科技产业 = Science &amp; Technology Industry of China</t>
  </si>
  <si>
    <t>价值工程 = Value Engineering</t>
  </si>
  <si>
    <t>Chia Chih Kung Ch'Eng|JIAZHI GOGNCHENG|Value Engineering|价值工程|价值工程 = Value Engineering|價值工程</t>
  </si>
  <si>
    <t>1006-4311</t>
  </si>
  <si>
    <t>品牌与标准化 = Brand &amp; Standardization</t>
  </si>
  <si>
    <t>Brand &amp; Standardization|Enterprise Standardization|P'In P'Ai Yu Piao Chun Hua|PINPAI YU BIAOZUNHUA|品牌与标准化|品牌与标准化 = Brand &amp; Standardization</t>
  </si>
  <si>
    <t>BUSINESS AND ECONOMICS; METROLOGY AND STANDARDIZATION</t>
    <phoneticPr fontId="14" type="noConversion"/>
  </si>
  <si>
    <t>330, 389.6</t>
    <phoneticPr fontId="14" type="noConversion"/>
  </si>
  <si>
    <t>北京工商大学学报（社会科学版）= Journal of Beijing Technology and Business University(Social Sciences)</t>
  </si>
  <si>
    <t>Beijing gong shang da xue xue bao: she hui ke xue ban|BEIJING GONGSHANG DAXUE XUEBAO|Journal of Beijing Institute of Business|Journal of Beijing Technology and Business University(Social Science)|Journal of Beijing Technology and Business University(Social Sciences)|Pei Ching Kung Shang Ta Hsueh Hsueh Pao （She Hui K'O Hsueh Pan ）|北京工商大学学报（社会科学版）|北京工商大学学报（社会科学版）= Journal of Beijing Technology and Business University(Social Sciences)</t>
  </si>
  <si>
    <t>1009-6116</t>
  </si>
  <si>
    <t>兰州工业学院学报 = Journal of Lanzhou Institute of Technology</t>
  </si>
  <si>
    <t>Journal of Lanzhou Industrial Science University|Journal of Lanzhou Institute of Technology|Journal of Lanzhou Polytechnic College|Lan Chou Kung Yeh Kao Teng Chuan K'O Hsueh Hsiao Hsueh Pao|LANZHOU GONGYE XUEYUAN XUEBAO|兰州工业学院学报|兰州工业学院学报 = Journal of Lanzhou Institute of Technology|兰州工业高等专科学校学报</t>
  </si>
  <si>
    <t>Vocational Education</t>
  </si>
  <si>
    <t>湖北工业职业技术学院学报 = Journal of Hubei Industrial Polytechnic</t>
  </si>
  <si>
    <t>HUBEI GONGYE ZHIYE JISHU XUEYUAN XUEBAO|Journal of Shiyan Technic al Institute|Journal of Shiyan Technical Institute|Shih Yen Chih Yeh Chi Shu Hsueh Yuan Hsueh Pao|Shiyan Technical Institute Journal|SHIYAN ZHIYE JISHU XUEYUAN XUEBAO|十堰职业技术学院学报|湖北工业职业技术学院学报|湖北工业职业技术学院学报 = Journal of Hubei Industrial Polytechnic</t>
  </si>
  <si>
    <t>1008-4738</t>
  </si>
  <si>
    <t>宁波职业技术学院学报 = Journal of Ningbo Polytechnic</t>
  </si>
  <si>
    <t>Journal of Ningbo Polytechnic|Ning P'O Chih Yeh Chi Shu Hsueh Yuan Hsueh Pao|NINGBO ZHIYE JISHU XUEYUAN XUEBAO|宁波职业技术学院学报|宁波职业技术学院学报 = Journal of Ningbo Polytechnic|寧波職業技術學院學報 = Ningbo Zhiye Jishu Xueyuan Xuebao</t>
  </si>
  <si>
    <t>常熟理工学院学报 = Journal of Changshu Institute of Technology</t>
  </si>
  <si>
    <t>Ch'Ang Shou Li Kung Hsueh Yuan Hsueh Pao|CHANGSHU GAOZUAN XUEBAO|Journal of Changshu College|Journal Of Changshu Insitute Of Technology|Journal of Changshu Institute of Technology|常熟理工学院学报|常熟理工学院学报 = Journal of Changshu Institute of Technology</t>
  </si>
  <si>
    <t>POLITICAL SCIENCE; SCIENCES: COMPREHENSIVE WORKS</t>
    <phoneticPr fontId="14" type="noConversion"/>
  </si>
  <si>
    <t>320.531, 500</t>
    <phoneticPr fontId="14" type="noConversion"/>
  </si>
  <si>
    <t>机械职业教育 = Mechanical Vocational Education</t>
  </si>
  <si>
    <t>Chi Hsieh Chih Yeh Chiao Yu|JIXIE ZHIYE JIAOYU|Mechanical Vocational Education|机械职业教育|机械职业教育 = Mechanical Vocational Education|機械職業教育</t>
  </si>
  <si>
    <t>1007-1776</t>
  </si>
  <si>
    <t>370.113</t>
    <phoneticPr fontId="14" type="noConversion"/>
  </si>
  <si>
    <t>柳州职业技术学院学报 = Journal of Liuzhou Vocational &amp; Technical College</t>
  </si>
  <si>
    <t>Journal of Liuzhou Vocational &amp; Technical College|Journal of Liuzhou Vocational and Technical College|Liu Chou Chih Yeh Chi Shu Hsueh Yuan Hsueh Pao|LIUZHOU ZHIYEJISHU XUEYUAN XUEBAO|柳州职业技术学院学报|柳州职业技术学院学报 = Journal of Liuzhou Vocational &amp; Technical College</t>
  </si>
  <si>
    <t>武汉科技大学学报 (社会科学版) = Journal of Wuhan University of Science and Technology (Social Science Edition)</t>
  </si>
  <si>
    <t>Journal of Wuhan University of Science and Technology|Journal of Wuhan University of Science and Technology (Social Science Edition)|Journal of Wuhan University of Science and Technology(Social Science Edition)|Wu Han K'O Chi Ta Hsueh Hsueh Pao （She Hui K'O Hsueh Pan ）|Wuhan ke ji da xue xue bao: she hui ke xue ban|WUHAN KEJI DAXUE XUEBAO(SHEHUI KEXUE BAN)|武汉科技大学学报 (社会科学版) = Journal of Wuhan University of Science and Technology (Social Science Edition)|武汉科技大学学报(社会科学版)</t>
  </si>
  <si>
    <t>漯河职业技术学院学报 = Journal of Luohe Vocational Technology College</t>
  </si>
  <si>
    <t>Journal of Luohe Vocational and Technical College|Journal of Luohe Vocational Technology College|LUOHE ZHIYE JISHU XUEYUAN XUEBAO|T'A Ho Chih Yeh Chi Shu Hsueh Yuan Hsueh Pao|漯河职业技术学院学报|漯河职业技术学院学报 = Journal of Luohe Vocational Technology College|漯河職業技術學院學報</t>
  </si>
  <si>
    <t>荆楚理工学院学报 = Journal of Jingmen Technical College</t>
  </si>
  <si>
    <t>Ching Ch'U Li Kung Hsueh Yuan Hsueh Pao|JINGCHU LIGONG XUEYUAN XUEBAO|Journal of Jingchu University of Technology|Journal of Jingmen Technical College|Journal of Jingmen Vocational Technical College|荆楚理工学院学报|荆楚理工学院学报 = Journal of Jingmen Technical College</t>
  </si>
  <si>
    <t>襄阳职业技术学院学报 = Journal of Xiangyang Vocational and Technical College</t>
  </si>
  <si>
    <t>Hsiang Fan Chih Yeh Chi Shu Hsueh Yuan Hsueh Pao|Journal of Xiangfan Vocational and Technical College|Journal of Xiangyang Vocational and Technical College|XIANGFAN ZHIYE JISHU XUEYUAN XUEBAO|XIANGYANG ZHIYE JISHU XUEYUAN XUEBAO|襄樊职业技术学院学报|襄樊職業技術學院學報 = XIANGFAN ZHIYE JISHU XUEYUAN XUEBAO|襄阳职业技术学院学报|襄阳职业技术学院学报 = Journal of Xiangyang Vocational and Technical College</t>
  </si>
  <si>
    <t>1671-914X</t>
  </si>
  <si>
    <t>辽宁高职学报 = Liaoning Higher Vocational Technical Institute Journal</t>
  </si>
  <si>
    <t>Liao Ning Kao Chih Hsueh Pao|LIAONING GAOZHI XUEBAO|Liaoning Higher Vocational Technical Institute Journal|辽宁高职学报|辽宁高职学报 = Liaoning Higher Vocational Technical Institute Journal</t>
  </si>
  <si>
    <t>EDUCATION - HIGHER EDUCATION</t>
    <phoneticPr fontId="14" type="noConversion"/>
  </si>
  <si>
    <t>378</t>
    <phoneticPr fontId="14" type="noConversion"/>
  </si>
  <si>
    <t>郑州铁路职业技术学院学报 = Journal of Zhengzhou Railway Vocational &amp; Technical College</t>
  </si>
  <si>
    <t>Cheng Chou T'Ieh Lu Chih Yeh Chi Shu Hsueh Yuan Hsueh Pao|Journal of Zhengzhou Railway Vocational &amp; Technical College|Journal of Zhengzhou Railway Vocational and technical College|Journal of Zhengzhou Railway Vocational College|ZHENGZHOU TIELU ZHIYE JISHU XUEYUAN XUEBAO|郑州铁路职业技术学院学报|郑州铁路职业技术学院学报 = Journal of Zhengzhou Railway Vocational &amp; Technical College</t>
  </si>
  <si>
    <t>重庆电子工程职业学院学报 = Journal of Chongqing College &amp; Electronic Engineering</t>
  </si>
  <si>
    <t>CHONGQING DIANZI GONGCHENG ZHIYE XUEYUAN XUEBAO|Journal of Chongqing College &amp; Electronic Engineering|Journal of ChongQing College of Electronic Engineering|Journal of Chongqing Vocational and Technical Institute|重庆电子工程职业学院学报|重庆电子工程职业学院学报 = Journal of Chongqing College &amp; Electronic Engineering</t>
  </si>
  <si>
    <t>青岛职业技术学院学报 = Journal of Qingdao Technical College</t>
  </si>
  <si>
    <t>Ch'Ing Tao Chih Yeh Chi Shu Hsueh Yuan Hsueh Pao|Journal of Qingdao Technical College|Journal of Qingdao Vocational and Technical College|QINGDAO ZHIYE JISHU XUEYUAN XUEBAO|青岛职业技术学院学报|青岛职业技术学院学报 = Journal of Qingdao Technical College</t>
  </si>
  <si>
    <t>Journal of Information Technology: JIT</t>
  </si>
  <si>
    <t>Journal of Information Technology|Journal of information technology JIT|Journal of Information Technology: JIT</t>
  </si>
  <si>
    <t>0268-3962</t>
  </si>
  <si>
    <t>1466-4437</t>
  </si>
  <si>
    <t>LIBRARY AND INFORMATION SCIENCES</t>
    <phoneticPr fontId="14" type="noConversion"/>
  </si>
  <si>
    <t>Small</t>
  </si>
  <si>
    <t>Nano micro|Small</t>
  </si>
  <si>
    <t>1613-6810</t>
  </si>
  <si>
    <t>1613-6829</t>
  </si>
  <si>
    <t>Chemistry|Materials Engineering</t>
  </si>
  <si>
    <t>BIOLOGY - BIOTECHNOLOGY; ENGINEERING - ENGINEERING MECHANICS AND MATERIALS</t>
    <phoneticPr fontId="14" type="noConversion"/>
  </si>
  <si>
    <t>620.1</t>
    <phoneticPr fontId="14" type="noConversion"/>
  </si>
  <si>
    <t>Journal of the Quality Assurance Institute</t>
  </si>
  <si>
    <t>1064-3761</t>
  </si>
  <si>
    <t>BUSINESS AND ECONOMICS - PRODUCTION OF GOODS AND SERVICES; METROLOGY AND STANDARDIZATION</t>
    <phoneticPr fontId="14" type="noConversion"/>
  </si>
  <si>
    <t>658.568</t>
    <phoneticPr fontId="14" type="noConversion"/>
  </si>
  <si>
    <t>Deutsches ingenieurblatt</t>
  </si>
  <si>
    <t>0946-2422</t>
  </si>
  <si>
    <t>ENGINEERING - CIVIL ENGINEERING</t>
    <phoneticPr fontId="14" type="noConversion"/>
  </si>
  <si>
    <t>安徽商贸职业技术学院学报 (社会科学版) = Journal of Anhui Business College of Vocational Technology</t>
  </si>
  <si>
    <t>An Hui Shang Mao Chih Yeh Chi Shu Hsueh Yuan Hsueh Pao （She Hui K'O Hsueh Pan ）|ANHUI SHANGMAO ZHIYE JISHU XUEYUAN XUEBAO|Journal of Anhui Business College|Journal of Anhui Business College of Vocational Technology|安徽商贸职业技术学院学报 (社会科学版) = Journal of Anhui Business College of Vocational Technology|安徽商贸职业技术学院学报(社会科学版)</t>
  </si>
  <si>
    <t>1671-9255</t>
  </si>
  <si>
    <t>Teaching &amp; Instruction</t>
  </si>
  <si>
    <t>BUSINESS AND ECONOMICS; TECHNOLOGY: COMPREHENSIVE WORKS</t>
    <phoneticPr fontId="14" type="noConversion"/>
  </si>
  <si>
    <t>330, 600</t>
    <phoneticPr fontId="14" type="noConversion"/>
  </si>
  <si>
    <t>张家口职业技术学院学报 = Journal of Zhangjiakou Vocational College of Technology</t>
  </si>
  <si>
    <t>Chang Chia K'Ou Chih Yeh Chi Shu Hsueh Yuan Hsueh Pao|Journal of Zhangjiakou Vocational College of Technology|ZHANGJIAKOU ZHIYE JISHU XUEYUAN XUEBAO|张家口职业技术学院学报|张家口职业技术学院学报 = Journal of Zhangjiakou Vocational College of Technology|張家口職業技術學院學報</t>
  </si>
  <si>
    <t>淮北职业技术学院学报 = Journal of Huaibei Professional and Technical College</t>
  </si>
  <si>
    <t>Huai Pei Chih Yeh Chi Shu Hsueh Yuan Hsueh Pao|HUAIBEI ZHIYE JISHU XUEYUAN XUEBAO|Journal of Huaibei Professional and Technical College|Journal of Huanbei Professional and Technical College|淮北职业技术学院学报|淮北职业技术学院学报 = Journal of Huaibei Professional and Technical College|淮北職業技術學院學報</t>
  </si>
  <si>
    <t>淮南职业技术学院学报 = Journal of Huainan Vocational &amp; Technical College</t>
  </si>
  <si>
    <t>Huai Nan Chih Yeh Chi Shu Hsueh Yuan Hsueh Pao|HUAINAN ZHIYE JISHU XUEYUAN XUEBAO|Journal of Huainan Vocational &amp; Technical College|Journal of Huainan Vocational and Technical College|淮南职业技术学院学报|淮南职业技术学院学报 = Journal of Huainan Vocational &amp; Technical College|淮南職業技術學院學報</t>
  </si>
  <si>
    <t>芜湖职业技术学院学报 = Journal of Wuhu Vocational Institute of Technology</t>
  </si>
  <si>
    <t>Journal of Wuhu Professional Technology College|Journal of Wuhu Vocational Institute of Technology|Journal of Wuhu Vocational Institute of Techology|Wu Hu Chih Yeh Chi Shu Hsueh Yuan Hsueh Pao|WUHU ZHIYE JISHU XUEYUAN XUEBAO|芜湖职业技术学院学报|芜湖职业技术学院学报 = Journal of Wuhu Vocational Institute of Technology|蕪湖職業技術學院學報</t>
  </si>
  <si>
    <t>PHILOSOPHY; SOCIAL SCIENCES: COMPREHENSIVE WORKS</t>
    <phoneticPr fontId="14" type="noConversion"/>
  </si>
  <si>
    <t>南宁职业技术学院学报 = Journal of Nanning Polytechnic</t>
  </si>
  <si>
    <t>Journal of Nanning Polytechnic|Journal of Nanning Vocational University|Nan Ning Chih Yeh Chi Shu Hsueh Yuan Hsueh Pao|NANNING ZHIYE JISHU XUEYUAN XUEBAO|南宁职业技术学院学报|南宁职业技术学院学报 = Journal of Nanning Polytechnic</t>
  </si>
  <si>
    <t>深圳信息职业技术学院学报 = Journal of Shenzhen Institute of Information Technology</t>
  </si>
  <si>
    <t>Journal of Shenzhen Institute of Information Technology|Journal og Shenzhen Institute of Information Technology|Shen Ch'Ou Hsin Hsi Chih Yeh Chi Shu Hsueh Yuan Hsueh Pao|SHENZHEN XINXI ZHIYE JISHU XUEYUAN XUEBAO|深圳信息职业技术学院学报|深圳信息职业技术学院学报 = Journal of Shenzhen Institute of Information Technology</t>
  </si>
  <si>
    <t>科技通报 = Bulletin of Science and Technology</t>
  </si>
  <si>
    <t>Bulletin of Science and Technology|KEJI TONGBAO|K'O Chi T'Ung Pao|科技通报|科技通报 = Bulletin of Science and Technology</t>
  </si>
  <si>
    <t>化学研究 = Chemical Research</t>
  </si>
  <si>
    <t>Chemical Research|Chemical Researches|Hua Hsueh Yen Chiu|HUAXUE YANJIU|化学研究|化学研究 = Chemical Research</t>
  </si>
  <si>
    <t>1008-1011</t>
  </si>
  <si>
    <t>CHEMISTRY - INORGANIC CHEMISTRY; CHEMISTRY - ORGANIC CHEMISTRY</t>
    <phoneticPr fontId="14" type="noConversion"/>
  </si>
  <si>
    <t>540</t>
    <phoneticPr fontId="14" type="noConversion"/>
  </si>
  <si>
    <t>中国安全科学学报 = China Safety Science Journal (CSSJ)</t>
  </si>
  <si>
    <t>China Safety Science Journal|China Safety Science Journal(CSSJ)|Chung Kuo An Ch'Uan K'O Hsueh Hsueh Pao|ZHONGGUO ANQUAN KEXUE XUEBAO|中国安全科学学报|中国安全科学学报 = China Safety Science Journal (CSSJ)</t>
  </si>
  <si>
    <t>1003-3033</t>
  </si>
  <si>
    <t>613.62</t>
    <phoneticPr fontId="14" type="noConversion"/>
  </si>
  <si>
    <t>中国标准化英文版 = China Standardization</t>
  </si>
  <si>
    <t>China  Standardization|China Standardization|ZHONGGUO BIAOZHUNHUA(YINGWENBAN)|中国标准化（英文版）|中国标准化英文版 = China Standardization</t>
  </si>
  <si>
    <t>1672-5700</t>
  </si>
  <si>
    <t>389.6</t>
    <phoneticPr fontId="14" type="noConversion"/>
  </si>
  <si>
    <t>中国标准化 = China Standardization</t>
  </si>
  <si>
    <t>China Standardization|Chung Kuo Piao Chun Hua|ZHONGGUO BIAOZHUNHUA|中国标准化|中国标准化 = China Standardization|中國標准化</t>
  </si>
  <si>
    <t>1002-5944</t>
  </si>
  <si>
    <t>交通與計算機 = Computer and Communications</t>
  </si>
  <si>
    <t>Chiao T'Ung Yu Chi Suan Chi|Computer and Communications|交通與計算機|交通與計算機 = Computer and Communications</t>
  </si>
  <si>
    <t>COMPUTERS - COMPUTER SECURITY; COMMUNICATIONS</t>
    <phoneticPr fontId="14" type="noConversion"/>
  </si>
  <si>
    <t>005.8, 384</t>
    <phoneticPr fontId="14" type="noConversion"/>
  </si>
  <si>
    <t>实验技术与管理 = Experimental Technology and Management</t>
  </si>
  <si>
    <t>Experimental Technology and Management|Shih Yen Chi Shu Yu Kuan Li|SHIYAN JISHU YU GUANLI|实验技术与管理|实验技术与管理 = Experimental Technology and Management</t>
  </si>
  <si>
    <t>502.82</t>
    <phoneticPr fontId="14" type="noConversion"/>
  </si>
  <si>
    <t>地质科技情报 = Geological Science and Technology Information</t>
  </si>
  <si>
    <t>DIZHI KEJI OINGBAO|Geological Science and Technology Information|Ti Chih K'O Chi Ch'Ing Pao|地质科技情报|地质科技情报 = Geological Science and Technology Information</t>
  </si>
  <si>
    <t>1000-7849</t>
  </si>
  <si>
    <t>EARTH SCIENCES - GEOLOGY</t>
    <phoneticPr fontId="14" type="noConversion"/>
  </si>
  <si>
    <t>551.22</t>
    <phoneticPr fontId="14" type="noConversion"/>
  </si>
  <si>
    <t>河北工业科技 = Hebei Journal of Industrial Science and Technology</t>
  </si>
  <si>
    <t>HEBEI GONGYE KEJI|Hebei Journal of Industrial Science &amp; Technology|Hebei Journal of Industrial Science and Technaology|Hebei Journal of Industrial Science and Technology|Ho Pei Kung Yeh K'O Chi|河北工业科技|河北工业科技 = Hebei Journal of Industrial Science and Technology</t>
  </si>
  <si>
    <t>BUSINESS AND ECONOMICS - PRODUCTION OF GOODS AND SERVICES; TECHNOLOGY: COMPREHENSIVE WORKS</t>
    <phoneticPr fontId="14" type="noConversion"/>
  </si>
  <si>
    <t>国际设备工程与管理英文版 = International Journal of Plant Engineering and Management</t>
  </si>
  <si>
    <t>GUOJI SHEBEI GONGCHENG YU GUANLI(YINGWENBAN)|International Journal of Plant Engineering and Management|Kuo Chi She Pei Kung Ch'Eng Yu Kuan Li|国际设备工程与管理（英文版）|国际设备工程与管理英文版 = International Journal of Plant Engineering and Management|國際設備工程與管理</t>
  </si>
  <si>
    <t>BUSINESS AND ECONOMICS - MANAGEMENT; ENGINEERING</t>
    <phoneticPr fontId="14" type="noConversion"/>
  </si>
  <si>
    <t>北京理工大学学报 = Transactions of Beijing Institute of Technology</t>
  </si>
  <si>
    <t>BEIJING LIGONG DAXUE XUEBAO|Journal of Beijing Institute of Technology|Pei Ching Li Kung Ta Hsueh Hsueh Pao|Transactions of Beijing Institute of Technology|北京理工大学学报|北京理工大学学报 = Transactions of Beijing Institute of Technology</t>
  </si>
  <si>
    <t>Higher Education|Technology (General)</t>
  </si>
  <si>
    <t>成都理工大学学报 (自然科学版) = Journal of Chengdu University of Technology (Science &amp; Technology Edition)</t>
  </si>
  <si>
    <t>Ch'Eng Tou Li Kung Ta Hsueh Hsueh Pao （Tzu Jan K'O Hsueh Pan ）|CHENGDU LIGONG DAXUE XUEBAO(ZIRAN KEXUE BAN)|Journal of Chengdu University of Technology (Science &amp; Technology Edition)|Journal of Chengdu University of Technology Science and Technology Edition|Journal of Chengdu University of Technology(Science &amp; Technology Edition)|成都理工大学学报 (自然科学版) = Journal of Chengdu University of Technology (Science &amp; Technology Edition)|成都理工大学学报(自然科学版)</t>
  </si>
  <si>
    <t>中国计量学院学报 = Journal of China Jiliang University</t>
  </si>
  <si>
    <t>Chung Kuo Chi Liang Hsueh Yuan Hsueh Pao|Journal of China Institute of Metrology|Journal of China Jiliang University|ZHONGGUO JILIANG XUEYUAN XEUBAO|中国计量大学学报|中国计量学院学报|中国计量学院学报 = Journal of China Jiliang University</t>
  </si>
  <si>
    <t>河北科技大学学报 = Journal of Hebei University of Science and Technology</t>
  </si>
  <si>
    <t>HEBEI KEJI DAXUE XUEBAO|Hebei Ke-ji Daxue Xuebao|Ho Pei K'O Chi Ta Hsueh Hsueh Pao|Journal of Hebei University of Science and Technology|河北科技大学学报|河北科技大学学报 = Journal of Hebei University of Science and Technology</t>
  </si>
  <si>
    <t>合肥工业大学学报(自然科学版) = Journal of Hefei University of Technology(Natural Science)</t>
  </si>
  <si>
    <t>HEFEI GONGYE DAXUE XUEBAO(ZIRAN KEXUE BAN)|Ho Fei Kung Yeh Ta Hsueh Hsueh Pao （Tzu Jan K'O Hsueh Pan ）|Journal of Hefei University of Technology Natural Science|Journal of Hefei University of Technology(Natural Science)|合肥工业大学学报(自然科学版)|合肥工业大学学报(自然科学版) = Journal of Hefei University of Technology(Natural Science)</t>
  </si>
  <si>
    <t>湖北理工学院学报 = Journal of Hubei Polytechnic University</t>
  </si>
  <si>
    <t>Huang Shih Li Kung Hsueh Yuan Hsueh Pao|HUBEI LIGONG XUEYUAN XUEBAO|Journal of Huangshi Institute of Technology|Journal of Huangshi Polytechnic College|湖北理工学院学报 = Journal of Hubei Polytechnic University|黃石理工學院學報|黄石理工学院学报</t>
  </si>
  <si>
    <t>吉林大学学报(工学版) = Journal of Jilin University(Engineering and Technology Edition)</t>
  </si>
  <si>
    <t>Chi Lin Ta Hsueh Hsueh Pao （Kung Hsueh Pan ）|JILIN DAXUE XUEBAO(GONGXUE BAN)|Journal of Jilin University (Engineering and Technology Edition)|Journal of Jilin University Engineering and Technology Edition|Journal of Jilin University(Engineering and Technology Edition)|吉林大学学报(工学版)|吉林大学学报(工学版) = Journal of Jilin University(Engineering and Technology Edition)</t>
  </si>
  <si>
    <t>ENGINEERING; TECHNOLOGY: COMPREHENSIVE WORKS</t>
    <phoneticPr fontId="14" type="noConversion"/>
  </si>
  <si>
    <t>辽宁工程技术大学学报 (自然科学版) = Journal of Liaoning Technical University (Natural Science)</t>
  </si>
  <si>
    <t>Journal of Liaoning Technical University|Journal of Liaoning Technical University(Natural Science Edition)|Journal of Liaoning Technical University(Natural Science)|Liao Ning Kung Ch'Eng Chi Shu Ta Hsueh Hsueh Pao （Tzu Jan K'O Hsueh Pan ）|LIAONING GONGCHENG JISHU DAXUE XUEBAO(ZIRAN KEXUEBAN)|辽宁工程技术大学学报 (自然科学版) = Journal of Liaoning Technical University (Natural Science)|辽宁工程技术大学学报（自然科学版）</t>
  </si>
  <si>
    <t>南昌大学学报(工科版) = Journal of Nanchang University(Engineering &amp; Technology)</t>
  </si>
  <si>
    <t>Journal of Nanchang University (Engineering &amp; Technology)|Journal of Nanchang University Engineering and Technology|Journal of Nanchang University(Engineering &amp; Technology)|Nan Ch'Ang Ta Hsueh Hsueh Pao （Kung K'O Pan ）|NANCHANG DAXUE XUEBAO(GONGKEBAN)|南昌大学学报(工科版)|南昌大学学报(工科版) = Journal of Nanchang University(Engineering &amp; Technology)</t>
  </si>
  <si>
    <t>南京师范大学学报 (工程技术版) = Journal of Nanjing Normal University (Engineering and Technology Edition)</t>
  </si>
  <si>
    <t>Journal of Nanjing Normal University|Journal of Nanjing Normal University Engineering and Technology|Journal of Nanjing Normal University(Engineering and Technology Edition)|Nan Ching Shih Fan Ta Hsueh Hsueh Pao （Kung Ch'Eng Chi Shu Pan ）|NANJING SHIFAN DAXUE XUEBAO (GONGCHENG JISHU BAN)|南京师范大学学报 (工程技术版) = Journal of Nanjing Normal University (Engineering and Technology Edition)|南京师范大学学报(工程技术版)</t>
  </si>
  <si>
    <t>600, 620</t>
    <phoneticPr fontId="14" type="noConversion"/>
  </si>
  <si>
    <t>陝西科技大學學報 (自然科學版) = Journal of Shaanxi University of Science &amp; Technology (Natural Science Edition)</t>
  </si>
  <si>
    <t>Journal of Northwest Institute of Light Industry|Journal of Shaanxi University of Science &amp; Technology(Natural Science Edition)|Journal of Shaanxi University of Science and Technology|Journal of Shaanxi University of Science and Technology(Natural Science Edition)|Shan Hsi K'O Chi Ta Hsueh Hsueh Pao （Tzu Jan K'O Hsueh Pan ）|SHANXI KEJI DAXUE XUEBAO|SHANXI KEJI DAXUE XUEBAO (ZIRAN KEXUEBAN)|陕西科技大学学报|陕西科技大学学报（自然科学版）|陝西科技大學學報 (自然科學版) = Journal of Shaanxi University of Science &amp; Technology (Natural Science Edition)|陝西科技大學學報（自然科學版） = Journal of Shaanxi University of Science &amp; Technology (Natural Science Edition)</t>
  </si>
  <si>
    <t>西北工业大学学报 = Journal of Northwestern Polytechnical University</t>
  </si>
  <si>
    <t>Hsi Pei Kung Yeh Ta Hsueh Hsueh Pao|Journal of Northwestern Polytechnical University|XIBEI GONGYE DAXUE XUEBAO|西北工业大学学报|西北工业大学学报 = Journal of Northwestern Polytechnical University</t>
  </si>
  <si>
    <t>2609-7125</t>
  </si>
  <si>
    <t>青岛大学学报(工程技术版) = Journal of Qingdao University(Engineering &amp; Technology Edition)</t>
  </si>
  <si>
    <t>Ch'Ing Tao Ta Hsueh Hsueh Pao （Kung Ch'Eng Chi Shu Pan ）|Journal of  Qingdao  University Engineering&amp;Technology  Edition|Journal of Qingdao University Engineering &amp; Technology Edition|Journal of Qingdao University Engineering and Technology Edition|Journal of Qingdao University(Engineering &amp; Technology Edition)|QINGDAO DAXUE XUEBAO(GONGCHENG JISHU BAN)|青岛大学学报（工程技术版）|青岛大学学报(工程技术版) = Journal of Qingdao University(Engineering &amp; Technology Edition)</t>
  </si>
  <si>
    <t>齐鲁工业大学学报 = Journal of Qilu University of Technology</t>
  </si>
  <si>
    <t>Journal of Shandong Institute of Light Industry|Journal of Shandong Institute of Light Industry Natural Science Edition|Journal of Shandong Institute of Light Industry(Natural Science Edition)|QILU GONGYEDAXUE XUEBAO (ZIRAN KEXUEBAN)|Shan Tung Ch'Ing Kung Yeh Hsueh Yuan Hsueh Pao （Tzu Jan K'O Hsueh Pan ）|SHANDONG QINGGONGYE XUEYUAN XUEBAO(ZIRANG KEXUEBAN)|山东轻工业学院学报(自然科学版)|齐鲁工业大学学报|齐鲁工业大学学报 = Journal of Qilu University of Technology</t>
  </si>
  <si>
    <t>上海应用技术学院学报 (自然科学版) = Journal of Shanghai Institute of Technology (Natural Science )</t>
  </si>
  <si>
    <t>Jouranl of Shanghai Institute of Technology (Natural Science)|Journal of Shanghai Institute of Technology|Journal of Shanghai Institute of Technology(Natural Science )|Journal of Shanghai Institute of Technology(Natural Science)|Shang Hai Ying Yung Chi Shu Hsueh Yuan Hsueh Pao （Tzu Jan K'O Hsueh Pan ）|SHANGHAI YINGYONG JISHU XUEYUAN XUEBAO|上海应用技术学院学报 (自然科学版) = Journal of Shanghai Institute of Technology (Natural Science )|上海应用技术学院学报(自然科学版)</t>
  </si>
  <si>
    <t>上海第二工业大学学报 = Journal of Shanghai Polytechnic University</t>
  </si>
  <si>
    <t>Journal of Shanghai Second Polytechnic University|Shang Hai Ti Erh Kung Yeh Ta Hsueh Hsueh Pao|SHANGHAI DIER GONGYE DAXUE XUEBAO|上海第二工业大学学报|上海第二工业大学学报 = Journal of Shanghai Polytechnic University</t>
  </si>
  <si>
    <t>上海工程技术大学学报 = Journal of Shanghai University of Engineering Science</t>
  </si>
  <si>
    <t>Journal of Shanghai University of Engineering Science|Shang Hai Kung Ch'Eng Chi Shu Ta Hsueh Hsueh Pao|SHANGHAI GONGCHENG JISHU DAXUE XUEBAO|上海工程技术大学学报|上海工程技术大学学报 = Journal of Shanghai University of Engineering Science</t>
  </si>
  <si>
    <t>1009-444X</t>
  </si>
  <si>
    <t>四川大学学报 (工程科学版) = Journal of Sichuan University (Engineering Science Edition)</t>
  </si>
  <si>
    <t>Journal of Sichuan University (Engineering Science Edition)|Journal of Sichuan University Engineering Science Edition|Journal of Sichuan University(Engineering Science Edition)|SICHUAN DAXUE XUEBAO(GONGCHENG KEXUE BAN)|Ssu Ch'Uan Ta Hsueh Hsueh Pao （Kung Ch'Eng K'O Hsueh Pan ）|四川大学学报 (工程科学版) = Journal of Sichuan University (Engineering Science Edition)|四川大学学报（工程科学版）</t>
  </si>
  <si>
    <t>华南理工大学学报(自然科学版) = Journal of South China University of Technology(Natural Science Edition)</t>
  </si>
  <si>
    <t>Hua Nan Li Kung Ta Hsueh Hsueh Pao （Tzu Jan K'O Hsueh Pan ）|HUANAN LIGONG DAXUE XUEBAO(ZIRAN KEXUE BAN)|Journal of South China University of Technology Natural Science|Journal of South China University of Technology(Natural Science Edition)|Jvournal Of South China University Of Technology (N|华南理工大学学报（自然科学版）|华南理工大学学报(自然科学版) = Journal of South China University of Technology(Natural Science Edition)</t>
  </si>
  <si>
    <t>1000-565X</t>
  </si>
  <si>
    <t>苏州大学学报 (工科版) = Journal of Soochow University  (Engineering Science Edition)</t>
  </si>
  <si>
    <t>Journal of Soochow University (Engineering Science Edition)|Journal of Suzhou Institute of Silk Textile Technology|Journal of Suzhou University(Engineering Science Edition)|Su Chou Ta Hsueh Hsueh Pao （Kung K'O Pan ）|SUZHOU DAXUE XUEBAO(GONGKEBAN)|苏州大学学报 (工科版) = Journal of Soochow University  (Engineering Science Edition)|苏州大学学报(工科版)</t>
  </si>
  <si>
    <t>1673-047X</t>
  </si>
  <si>
    <t>TEXTILE INDUSTRIES AND FABRICS</t>
    <phoneticPr fontId="14" type="noConversion"/>
  </si>
  <si>
    <t>677.39</t>
    <phoneticPr fontId="14" type="noConversion"/>
  </si>
  <si>
    <t>太原理工大学学报 = Journal of Taiyuan University of Technology</t>
  </si>
  <si>
    <t>Journal of Taiyuan University of Technology|T'Ai Yuan Li Kung Ta Hsueh Hsueh Pao|TAIYUAN LIGONG DAXUE XUEBAO|太原理工大学学报|太原理工大学学报 = Journal of Taiyuan University of Technology|太原理工大學學報</t>
  </si>
  <si>
    <t>测试技术学报 = Journal of Test And Measurement Technology</t>
  </si>
  <si>
    <t>CESHI JISHU XUEBAO|Journal of Test And Measurement Technology|Ts'E Shih Chi Shu Hsueh Pao|测试技术学报|测试技术学报 = Journal of Test And Measurement Technology</t>
  </si>
  <si>
    <t>630</t>
    <phoneticPr fontId="14" type="noConversion"/>
  </si>
  <si>
    <t>天津工业大学学报 = Journal of Tianjin Polytechnic University</t>
  </si>
  <si>
    <t>Journal of Tianjin Institute of Textile Science and Technology|Journal of Tianjin Polytechnic University|TIANJIN GONGYE DAXUE XUEBAO|T'Ien Chin Kung Yeh Ta Hsueh Hsueh Pao|天津工业大学学报|天津工业大学学报 = Journal of Tianjin Polytechnic University</t>
  </si>
  <si>
    <t>1671-024X</t>
  </si>
  <si>
    <t>677.028</t>
    <phoneticPr fontId="14" type="noConversion"/>
  </si>
  <si>
    <t>武汉工程大学学报 = Journal of Wuhan Institute of Technology</t>
  </si>
  <si>
    <t>Journal Of  Wuhan Institute Of Chemical Technology|Journal of Wuhan Institute of Chemical Technology|Journal of Wuhan Institute of Technology|Wu Han Kung Ch'Eng Ta Hsueh Hsueh Pao|WUHAN GONGCHENG DAXUE XUEBAO|武汉工程大学学报|武汉工程大学学报 = Journal of Wuhan Institute of Technology|武漢工程大學學報</t>
  </si>
  <si>
    <t>CHEMISTRY; ENGINEERING - CHEMICAL ENGINEERING; TECHNOLOGY: COMPREHENSIVE WORKS</t>
    <phoneticPr fontId="14" type="noConversion"/>
  </si>
  <si>
    <t>540, 660</t>
    <phoneticPr fontId="14" type="noConversion"/>
  </si>
  <si>
    <t>盐城工学院学报 (自然科学版) = Journal of Yancheng Institute of Technology (Natural Science Edition)</t>
  </si>
  <si>
    <t>Journal of Yancheng Institute of Technology Natural Science|Journal of Yancheng Institute of Technology(Natural Science Edition)|YANCHENG GONGXUEYUAN XUEBAO(ZIRAN KEXUEBAN)|Yen Ch'Eng Kung Hsueh Yuan Hsueh Pao （Tzu Jan K'O Hsueh Pan ）|盐城工学院学报 (自然科学版) = Journal of Yancheng Institute of Technology (Natural Science Edition)|盐城工学院学报（自然科学版）|鹽城工學院學報（自然科學版）</t>
  </si>
  <si>
    <t>浙江理工大学学报(自然科学版) = Journal of Zhejiang Sci-Tech University(Natural Sciences Edition)</t>
  </si>
  <si>
    <t>Che^ Chiang Li Kung Ta Hsueh Hsueh Pao|Journal of Zhejiang Institute of Science and Technology|Journal of Zhejiang SCI-TECH University|ZHEJIANG LIGONG DAXUE XUEBAO|浙江工程学院学报|浙江理工大学学报(自然科学版) = Journal of Zhejiang Sci-Tech University(Natural Sciences Edition)</t>
  </si>
  <si>
    <t>实验室研究与探索 = Research and Exploration in Laboratory</t>
  </si>
  <si>
    <t>Laboratory Research and Exploration|Research and Exploration in Laboratory|Shih Yen Shih Yen Chiu Yu T'An So|SHIYANSHI YANJIU YU TANSUO|实验室研究与探索|实验室研究与探索 = Research and Exploration in Laboratory</t>
  </si>
  <si>
    <t>计量与测试技术 = Metrology &amp; Measurement Technique</t>
  </si>
  <si>
    <t>Chi Liang Yu Ts'E Shih Chi Shu|JILIANG YU CESHI JISHU|Metrology &amp; Measurement Technique|Metrology and Measurement Technique|计量与测试技术|计量与测试技术 = Metrology &amp; Measurement Technique</t>
  </si>
  <si>
    <t>620.004</t>
    <phoneticPr fontId="14" type="noConversion"/>
  </si>
  <si>
    <t>新技术新工艺 = New Technology &amp; New Process</t>
  </si>
  <si>
    <t>Hsin Chi Shu Hsin Kung I|New Technology &amp; New Process|New Technology and New Process|XINJISHU XINGONGYI|新技术新工艺|新技术新工艺 = New Technology &amp; New Process</t>
  </si>
  <si>
    <t>宁夏工程技术 = Ningxia Engineering Technology</t>
  </si>
  <si>
    <t>Ning Hsia Kung Ch'Eng Chi Shu|Ningxia Engineering Technology|NINGXIA GONGCHENG JISHU|宁夏工程技术|宁夏工程技术 = Ningxia Engineering Technology</t>
  </si>
  <si>
    <t>运筹与管理 = Operations Research and Management Science</t>
  </si>
  <si>
    <t>Operations Research and Management Science|Yun Ch'Ou Yu Kuan Li|YUNCHOU YU GUANLI|运筹与管理|运筹与管理 = Operations Research and Management Science</t>
  </si>
  <si>
    <t>科学技术与工程 = Science Technology and Engineering</t>
  </si>
  <si>
    <t>KEXUE JISHU YU GONGCHENG|K'O Hsueh Chi Shu Yu Kung Ch'Eng|Science Technology and Engineer|Science Technology and Engineering|科学技术与工程|科学技术与工程 = Science Technology and Engineering|科學技術與工程</t>
  </si>
  <si>
    <t>SCIENCES: COMPREHENSIVE WORKS; ENGINEERING; TECHNOLOGY: COMPREHENSIVE WORKS</t>
    <phoneticPr fontId="14" type="noConversion"/>
  </si>
  <si>
    <t>500, 600, 620</t>
    <phoneticPr fontId="14" type="noConversion"/>
  </si>
  <si>
    <t>科技与管理 = Science-Technology and Management</t>
  </si>
  <si>
    <t>KEJI YU GUANLI|Science technology and Management|Science-Technology and Management|科技与管理|科技与管理 = Science-Technology and Management</t>
  </si>
  <si>
    <t>1008-7133</t>
  </si>
  <si>
    <t>BUSINESS AND ECONOMICS - MANAGEMENT; TECHNOLOGY: COMPREHENSIVE WORKS</t>
    <phoneticPr fontId="14" type="noConversion"/>
  </si>
  <si>
    <t>600, 658</t>
    <phoneticPr fontId="14" type="noConversion"/>
  </si>
  <si>
    <t>应用科学学报 = Journal of Applied Sciences</t>
  </si>
  <si>
    <t>Journal of Applied Sciences|Ying Yung K'O Hsueh Hsueh Pao|Ying yung ko hsueh hsueh pao Journal of applied sciences|YINGYONG KEXUE XUEBAO|应用科学学报|应用科学学报 = Journal of Applied Sciences</t>
  </si>
  <si>
    <t>安徽卫生职业技术学院学报 = Journal of Anhui Health Vocational &amp; Technical College</t>
  </si>
  <si>
    <t>An Hui Wei Sheng Chih Yeh Chi Shu Hsueh Yuan Hsueh Pao|ANHUI WEISHENG ZHIYE JISHU XUEYUAN XUEBAO|Journal of Anhui Health Vocational &amp; Technical College|Journal of Anhui Health Vocational and Technical College|安徽卫生职业技术学院学报|安徽卫生职业技术学院学报 = Journal of Anhui Health Vocational &amp; Technical College|安徽衛生職業技術學院學報</t>
  </si>
  <si>
    <t>Medical Education|Vocational Education</t>
  </si>
  <si>
    <t>IEEE Trans Industr Inform|IEEE Trans. Ind. Inf.|IEEE transactions on industrial informatics|IEEE transactions on industrial informatics /|Industrial informatics|Industrial Informatics, IEEE Transactions on|Institute of Electrical and Electronics Engineers transactions on industrial informatics|Transactions on industrial informatics</t>
  </si>
  <si>
    <t>学会 = Xuehui</t>
  </si>
  <si>
    <t>Hsueh Hui|Xuehui|学会|学会 = Xuehui|學會</t>
  </si>
  <si>
    <t>科技广场 = Science Mosaic</t>
  </si>
  <si>
    <t>KEJI GUANGCHANG|K'O Chi Kuang Ch'Ang|Science and Technology Plaza|Science Mosaic|科技广场|科技广场 = Science Mosaic|科技廣場</t>
  </si>
  <si>
    <t>科技管理研究 = Science and Technology Management Research</t>
  </si>
  <si>
    <t>Keji Guan Li Yan Jiu|KEJI GUANLI YANJIU|Science and Technology Management Research|科技管理研究|科技管理研究 = Science and Technology Management Research</t>
  </si>
  <si>
    <t>1000-7695</t>
  </si>
  <si>
    <t>科技进步与对策 = Science &amp; Technology Progress and Policy</t>
  </si>
  <si>
    <t>Ke ji jin bu yu dui ce|KEJI JINBU YU DIUCE|K'O Chi Chin Pu Yu Tui Ts'E|Science &amp; Technology Progress and Policy|Science and Technology Progress and Policy|科技进步与对策|科技进步与对策 = Science &amp; Technology Progress and Policy</t>
  </si>
  <si>
    <t>1001-7348</t>
  </si>
  <si>
    <t>BUSINESS AND ECONOMICS; SCIENCES: COMPREHENSIVE WORKS; EDUCATION - SCHOOL ORGANIZATION AND ADMINISTRATION; TECHNOLOGY: COMPREHENSIVE WORKS</t>
    <phoneticPr fontId="14" type="noConversion"/>
  </si>
  <si>
    <t>500, 600, 330, 371.2</t>
    <phoneticPr fontId="14" type="noConversion"/>
  </si>
  <si>
    <t>科研管理 = Science Research Management</t>
  </si>
  <si>
    <t>Ke yan guan li|KEYAN GUANLI|K'O Yen Kuan Li|Science Research Management|科研管理|科研管理 = Science Research Management</t>
  </si>
  <si>
    <t>1000-2995</t>
  </si>
  <si>
    <t>500, 658</t>
    <phoneticPr fontId="14" type="noConversion"/>
  </si>
  <si>
    <t>Cheminformatics</t>
  </si>
  <si>
    <t>Cheminformatics|化学信息学</t>
  </si>
  <si>
    <t>1572-4778</t>
  </si>
  <si>
    <t>1875-8614</t>
  </si>
  <si>
    <t>CHEMISTRY - COMPUTER APPLICATIONS</t>
    <phoneticPr fontId="14" type="noConversion"/>
  </si>
  <si>
    <t>542.85</t>
    <phoneticPr fontId="14" type="noConversion"/>
  </si>
  <si>
    <t>Insight : Non-Destructive Testing and Condition Monitoring</t>
  </si>
  <si>
    <t>Insight|Insight : Non-Destructive Testing and Condition Monitoring|Insight : Non-Destructive Testing and Condition Monitoring (Northampton)|NDT news</t>
  </si>
  <si>
    <t>1354-2575</t>
  </si>
  <si>
    <t>Nondestructive Testing</t>
  </si>
  <si>
    <t>620.112</t>
    <phoneticPr fontId="14" type="noConversion"/>
  </si>
  <si>
    <t>Investigación Operacional</t>
  </si>
  <si>
    <t>Investigación Operacional|Investigaciones Operacionales|Revista Investigación Operacional</t>
  </si>
  <si>
    <t>0257-4306</t>
  </si>
  <si>
    <t>2224-5405</t>
  </si>
  <si>
    <t>519</t>
    <phoneticPr fontId="14" type="noConversion"/>
  </si>
  <si>
    <t>TechDecisions for Insurance</t>
  </si>
  <si>
    <t>Tech Decisions|Tech decisions for insurance|TechDecisions|TechDecisions for Insurance</t>
  </si>
  <si>
    <t>1542-8923</t>
  </si>
  <si>
    <t>Insurance|Management</t>
  </si>
  <si>
    <t>INSURANCE - COMPUTER APPLICATIONS</t>
    <phoneticPr fontId="14" type="noConversion"/>
  </si>
  <si>
    <t>368.00285</t>
    <phoneticPr fontId="14" type="noConversion"/>
  </si>
  <si>
    <t>Minnesota Journal of Law, Science &amp; Technology</t>
  </si>
  <si>
    <t>Minn J Law Sci Technol|Minn. J.L. Sci. &amp; Tech|Minnesota Journal of Law Science and Technology|Minnesota Journal of Law, Science &amp; Technology|Minnesota journal of law, science and technology</t>
  </si>
  <si>
    <t>1552-9533</t>
  </si>
  <si>
    <t>1552-9541</t>
  </si>
  <si>
    <t>LAW</t>
    <phoneticPr fontId="14" type="noConversion"/>
  </si>
  <si>
    <t>340</t>
    <phoneticPr fontId="14" type="noConversion"/>
  </si>
  <si>
    <t>Security Administrator</t>
  </si>
  <si>
    <t>1533-4864</t>
  </si>
  <si>
    <t>Revista de EGA</t>
  </si>
  <si>
    <t>EGA|Expresio´n gra´fica arquitecto´nica|Revista de EGA|Revista de expresio´n gra´fica arquitecto´nica</t>
  </si>
  <si>
    <t>1133-6137</t>
  </si>
  <si>
    <t>2254-6103</t>
  </si>
  <si>
    <t>ARCHITECTURE</t>
    <phoneticPr fontId="14" type="noConversion"/>
  </si>
  <si>
    <t>720</t>
    <phoneticPr fontId="14" type="noConversion"/>
  </si>
  <si>
    <t>Songklanakarin journal of science and technology</t>
  </si>
  <si>
    <t>Songklanakarin journal|Songklanakarin journal of science and technology|Wa¯rasa¯n Songkhla¯ Nakharin /|Warasarn Songklanakarin</t>
  </si>
  <si>
    <t>0125-3395</t>
  </si>
  <si>
    <t>Ingeniería Industrial</t>
  </si>
  <si>
    <t>Ingenieri´a industrial|Ingenieria Industrial|Ingeniería Industrial|Revista Ingeniería Industrial</t>
  </si>
  <si>
    <t>0258-5960</t>
  </si>
  <si>
    <t>1815-5936</t>
  </si>
  <si>
    <t>International Journal of Simulation: Systems, Science &amp; Technology</t>
  </si>
  <si>
    <t>IJSSST|International journal of simulation|International journal of simulation Systems science and technology|International journal of simulation systems, science &amp; technology|International Journal of Simulation: Systems, Science &amp; Technology</t>
  </si>
  <si>
    <t>1473-8031</t>
  </si>
  <si>
    <t>1473-804X</t>
  </si>
  <si>
    <t>MATHEMATICS - COMPUTER APPLICATIONS; COMPUTERS - COMPUTER SIMULATION</t>
    <phoneticPr fontId="14" type="noConversion"/>
  </si>
  <si>
    <t>003.3, 510.285</t>
    <phoneticPr fontId="14" type="noConversion"/>
  </si>
  <si>
    <t>Journal of Experimental Nanoscience</t>
  </si>
  <si>
    <t>Experimental nanoscience|J Exp Nanosci|Journal of Experimental Nanoscience</t>
  </si>
  <si>
    <t>1745-8080</t>
  </si>
  <si>
    <t>1745-8099</t>
  </si>
  <si>
    <t>CHEMISTRY</t>
    <phoneticPr fontId="14" type="noConversion"/>
  </si>
  <si>
    <t>Expo : the magazine for exposition management</t>
  </si>
  <si>
    <t>Expo|Expo : the magazine for exposition management|Expo the magazine for exposition management</t>
  </si>
  <si>
    <t>Hospitality &amp; Tourism Complete</t>
  </si>
  <si>
    <t>1046-3925</t>
  </si>
  <si>
    <t>Technology -- Technology (General) -- Exhibitions.  Trade shows.  World's fairs</t>
  </si>
  <si>
    <t>Computational intelligence magazine|Computational Intelligence Magazine, IEEE|IEEE Comput Intell Mag|IEEE Comput. Intell. Mag.|IEEE computational intelligence magazine|Institute of Electrical and Electronics Engineers computational intelligence magazine</t>
  </si>
  <si>
    <t>Sinéctica</t>
  </si>
  <si>
    <t>Revista Electrónica de Educación|Sinectica|Sinéctica</t>
  </si>
  <si>
    <t>1665-109X</t>
  </si>
  <si>
    <t>2007-7033</t>
  </si>
  <si>
    <t>Inventors' Digest</t>
  </si>
  <si>
    <t>Inventors Digest|Inventors' Digest</t>
  </si>
  <si>
    <t>0883-9859</t>
  </si>
  <si>
    <t>Inventing</t>
  </si>
  <si>
    <t>PATENTS, TRADEMARKS AND COPYRIGHTS</t>
    <phoneticPr fontId="14" type="noConversion"/>
  </si>
  <si>
    <t>608.7</t>
    <phoneticPr fontId="14" type="noConversion"/>
  </si>
  <si>
    <t>Ejournalist</t>
  </si>
  <si>
    <t>Ejournalist|Refereed media journal</t>
  </si>
  <si>
    <t>1444-741X</t>
  </si>
  <si>
    <t>Journalism &amp; Journalists|Video Production</t>
  </si>
  <si>
    <t>JOURNALISM; COMMUNICATIONS</t>
    <phoneticPr fontId="14" type="noConversion"/>
  </si>
  <si>
    <t>070, 384</t>
    <phoneticPr fontId="14" type="noConversion"/>
  </si>
  <si>
    <t>Ingeniería y Ciencia</t>
  </si>
  <si>
    <t>Ingenieri´a y ciencia|Ingenieria y Ciencia|Ingeniería y Ciencia</t>
  </si>
  <si>
    <t>1794-9165</t>
  </si>
  <si>
    <t>2256-4314</t>
  </si>
  <si>
    <t>SCIENCES: COMPREHENSIVE WORKS; ENGINEERING</t>
    <phoneticPr fontId="14" type="noConversion"/>
  </si>
  <si>
    <t>Prisma</t>
  </si>
  <si>
    <t>Prisma|Prisma /</t>
  </si>
  <si>
    <t>0797-8057</t>
  </si>
  <si>
    <t>HUMANITIES: COMPREHENSIVE WORKS</t>
    <phoneticPr fontId="14" type="noConversion"/>
  </si>
  <si>
    <t>001.3</t>
    <phoneticPr fontId="14" type="noConversion"/>
  </si>
  <si>
    <t>Revista de Ingeniería</t>
  </si>
  <si>
    <t>Revista de ingenieri´a Universidad de los Andes|Revista de Ingenieria|Revista de Ingeniería|Revista de ingeniería UNIANDES</t>
  </si>
  <si>
    <t>0121-4993</t>
  </si>
  <si>
    <t>2011-0049</t>
  </si>
  <si>
    <t>Revista Ingeniería Industrial</t>
  </si>
  <si>
    <t>Ingenieri´a industrial|Revista Ingenierand 237a Industrial|Revista Ingenieri´a industrial|Revista Ingeniería Industrial</t>
  </si>
  <si>
    <t>0717-9103</t>
  </si>
  <si>
    <t>0718-8307</t>
  </si>
  <si>
    <t>Ingeniería y Competitividad</t>
  </si>
  <si>
    <t>Ingenieria y Competitividad|Ingeniería y Competitividad</t>
  </si>
  <si>
    <t>0123-3033</t>
  </si>
  <si>
    <t>2027-8284</t>
  </si>
  <si>
    <t>Operations Research &amp; Decisions</t>
  </si>
  <si>
    <t>Badania operacyjne i decyzje|Operations Research &amp; Decisions|Operations research and decision|Operations Research and Decisions|ORD</t>
  </si>
  <si>
    <t>2081-8858</t>
  </si>
  <si>
    <t>2391-6060</t>
  </si>
  <si>
    <t>Memoria de Trabajos de Difusion Cientifica y Technica</t>
  </si>
  <si>
    <t>1510-7450</t>
  </si>
  <si>
    <t>1688-9584</t>
  </si>
  <si>
    <t>ORSA Journal on Computing</t>
  </si>
  <si>
    <t>Journal on computing|Operations Research Society of America journal on computing|ORSA Journal on Computing</t>
  </si>
  <si>
    <t>0899-1499</t>
  </si>
  <si>
    <t>2326-3245</t>
  </si>
  <si>
    <t>Palabra Clave</t>
  </si>
  <si>
    <t>Palabra Clave|Revista de la Facultad de Comunicación Social y Periodismo</t>
  </si>
  <si>
    <t>0122-8285</t>
  </si>
  <si>
    <t>2027-534X</t>
  </si>
  <si>
    <t>Communication|Social Sciences &amp; Humanities (General)</t>
  </si>
  <si>
    <t>JOURNALISM; SOCIAL SCIENCES: COMPREHENSIVE WORKS</t>
    <phoneticPr fontId="14" type="noConversion"/>
  </si>
  <si>
    <t>070, 300</t>
    <phoneticPr fontId="14" type="noConversion"/>
  </si>
  <si>
    <t>Revista Ingenierías Universidad de Medellín</t>
  </si>
  <si>
    <t>Revista ingenieri´as /|Revista Ingenierías|Revista Ingenierias Universidad de Medellin|Revista Ingenierías Universidad de Medellín</t>
  </si>
  <si>
    <t>1692-3324</t>
  </si>
  <si>
    <t>2248-4094</t>
  </si>
  <si>
    <t>RoSPA Occupational Safety &amp; Health Journal</t>
  </si>
  <si>
    <t>Occupational safety &amp; health journal|RoSPA Occupational Safety &amp; Health Journal|RoSPA Occupational Safety and Health Journal|The RoSPA occupational safety &amp; health journal</t>
  </si>
  <si>
    <t>1474-7952</t>
  </si>
  <si>
    <t>363.11, 613.6</t>
    <phoneticPr fontId="14" type="noConversion"/>
  </si>
  <si>
    <t>Journal of Information, Information Technology, and Organizations</t>
  </si>
  <si>
    <t>JIITO|Journal of information information technology and organizations|Journal of Information, Information Technology, and Organizations</t>
  </si>
  <si>
    <t>Library &amp; Information Science Source</t>
  </si>
  <si>
    <t>1557-1319</t>
  </si>
  <si>
    <t>1557-1327</t>
  </si>
  <si>
    <t>IT時代週刊 = IT Time Weekly</t>
  </si>
  <si>
    <t>IT SHIDAI ZHOUKAN|IT Time|IT Time Weekly|IT Time Weekly (Chinese Language - Simplified)|Itshih Tai Chou K'An|IT时代周刊|IT時代週刊 = IT Time Weekly</t>
  </si>
  <si>
    <t>1672-5247</t>
  </si>
  <si>
    <t>Information Technology</t>
  </si>
  <si>
    <t>成都信息工程学院学报 = Journal of Chengdu University of Information Technology</t>
  </si>
  <si>
    <t>Ch'Eng Tou Hsin Hsi Kung Ch'Eng Hsueh Yuan Hsueh Pao|CHENGDU XINXI GONGCHENG  XUEYUAN XUEBAO|Journal of Chengdu University of Information Technology|成都信息工程大学学报|成都信息工程学院学报|成都信息工程学院学报 = Journal of Chengdu University of Information Technology</t>
  </si>
  <si>
    <t>安全与环境工程 = Safety and Environmental Engineering</t>
  </si>
  <si>
    <t>An Ch'Uan Yu Huan Ching Kung Ch'Eng|ANQUAN YU HUANJING GONGCHENG|Safety and Environmental Engineering|Srfety and Environmental Engineering|安全与环境工程|安全与环境工程 = Safety and Environmental Engineering</t>
  </si>
  <si>
    <t>1671-1556</t>
  </si>
  <si>
    <t>ENVIRONMENTAL STUDIES</t>
    <phoneticPr fontId="14" type="noConversion"/>
  </si>
  <si>
    <t>Nanoscale research letters</t>
  </si>
  <si>
    <t>Nanoscale Res Lett|Nanoscale research letters|NRL</t>
  </si>
  <si>
    <t>1931-7573</t>
  </si>
  <si>
    <t>1556-276X</t>
  </si>
  <si>
    <t>职业与健康 = Occupation and Health</t>
  </si>
  <si>
    <t>Chih Yeh Yu Chien K'Ang|Occupation and Health|ZHIYE YU JIANKANG|职业与健康|职业与健康 = Occupation and Health</t>
  </si>
  <si>
    <t>Norwich University Journal of Information Assurance (NUJIA)</t>
  </si>
  <si>
    <t>Norwich University Journal of Information Assurance (NUJIA)|Norwich University Journal of Information Assurance NUJIA|NUJIA</t>
  </si>
  <si>
    <t>1939-3059</t>
  </si>
  <si>
    <t>E-Journal of Science &amp; Technology</t>
  </si>
  <si>
    <t>E journal of science and technology|E-Journal of Science &amp; Technology|e-JST</t>
  </si>
  <si>
    <t>1790-5613</t>
  </si>
  <si>
    <t>Academy of Information and Management Sciences Journal</t>
  </si>
  <si>
    <t>1524-7252</t>
  </si>
  <si>
    <t>1532-5806</t>
  </si>
  <si>
    <t>Internet|Management</t>
  </si>
  <si>
    <t>Engineers Journal</t>
  </si>
  <si>
    <t>0332-1711</t>
  </si>
  <si>
    <t>Sigurnost</t>
  </si>
  <si>
    <t>SAFETY|Sigurnost</t>
  </si>
  <si>
    <t>0350-6886</t>
  </si>
  <si>
    <t>1848-6347</t>
  </si>
  <si>
    <t>614.8</t>
    <phoneticPr fontId="14" type="noConversion"/>
  </si>
  <si>
    <t>Uniforms</t>
  </si>
  <si>
    <t>1938-6222</t>
  </si>
  <si>
    <t>Uniforms Industry</t>
  </si>
  <si>
    <t>CLOTHING TRADE - FASHIONS</t>
    <phoneticPr fontId="14" type="noConversion"/>
  </si>
  <si>
    <t>391</t>
    <phoneticPr fontId="14" type="noConversion"/>
  </si>
  <si>
    <t>Electronic Journal of Mathematics and Technology</t>
  </si>
  <si>
    <t>eJMT|Electronic journal of  mathematics and technology|Electronic Journal of Mathematics and Technology</t>
  </si>
  <si>
    <t>1933-2823</t>
  </si>
  <si>
    <t>MATHEMATICS; TECHNOLOGY: COMPREHENSIVE WORKS</t>
    <phoneticPr fontId="14" type="noConversion"/>
  </si>
  <si>
    <t>510, 600</t>
    <phoneticPr fontId="14" type="noConversion"/>
  </si>
  <si>
    <t>SCIENCE First Hand</t>
  </si>
  <si>
    <t>1810-8520</t>
  </si>
  <si>
    <t>Research letters in communications</t>
  </si>
  <si>
    <t>Communications|Research letters in communications</t>
  </si>
  <si>
    <t>1687-6741</t>
  </si>
  <si>
    <t>1687-675X</t>
  </si>
  <si>
    <t>Anadolu University Journal of Sciences &amp; Technology</t>
  </si>
  <si>
    <t>Anadolu University journal of science and technology|Anadolu University Journal of Sciences &amp; Technology|Anadolu University Journal of Sciences and Technology|Bilim ve teknoloji dergisi|Journal of science and technology</t>
  </si>
  <si>
    <t>1302-3160</t>
  </si>
  <si>
    <t>ICFAI Journal of Corporate Governance</t>
  </si>
  <si>
    <t>0972-6853</t>
  </si>
  <si>
    <t>ICFAI Journal of Knowledge Management</t>
  </si>
  <si>
    <t>0972-9216</t>
  </si>
  <si>
    <t>Zbornik radova</t>
  </si>
  <si>
    <t>0581-7439</t>
  </si>
  <si>
    <t>BUSINESS AND ECONOMICS</t>
    <phoneticPr fontId="14" type="noConversion"/>
  </si>
  <si>
    <t>PIK - Praxis der Informationsverarbeitung und Kommunikation</t>
  </si>
  <si>
    <t>PIK - Praxis der Informationsverarbeitung und Kommunikation|PIK Praxis der Informationsverarbeitung und Kommunikation</t>
  </si>
  <si>
    <t>0930-5157</t>
  </si>
  <si>
    <t>1865-8342</t>
  </si>
  <si>
    <t>Information Systems</t>
  </si>
  <si>
    <t>Scientific American Special Issue</t>
  </si>
  <si>
    <t>Scientific American Special Issue|Special issue</t>
  </si>
  <si>
    <t>1048-0943</t>
  </si>
  <si>
    <t>Journal of Konbin</t>
  </si>
  <si>
    <t>1895-8281</t>
  </si>
  <si>
    <t>2083-4608</t>
  </si>
  <si>
    <t>ENGINEERING; AERONAUTICS AND SPACE FLIGHT</t>
    <phoneticPr fontId="14" type="noConversion"/>
  </si>
  <si>
    <t>620, 629.1</t>
    <phoneticPr fontId="14" type="noConversion"/>
  </si>
  <si>
    <t>International Journal of Interoperability in Business Information Systems</t>
  </si>
  <si>
    <t>IBIS|International Journal of Interoperability in Business Information Systems|Interoperability in business information systems</t>
  </si>
  <si>
    <t>1862-6378</t>
  </si>
  <si>
    <t>Journal of Music, Technology &amp; Education</t>
  </si>
  <si>
    <t>Journal of Music Technology and Education|Journal of Music, Technology &amp; Education</t>
  </si>
  <si>
    <t>1752-7066</t>
  </si>
  <si>
    <t>1752-7074</t>
  </si>
  <si>
    <t>Education|Music</t>
  </si>
  <si>
    <t>MUSIC; EDUCATION; TECHNOLOGY: COMPREHENSIVE WORKS</t>
    <phoneticPr fontId="14" type="noConversion"/>
  </si>
  <si>
    <t>Journal of information processing</t>
  </si>
  <si>
    <t>0387-6101</t>
  </si>
  <si>
    <t>1882-6652</t>
  </si>
  <si>
    <t>情報管理 = Journal of Information Processing and Management</t>
  </si>
  <si>
    <t>Journal of Information Processing and Management|じょうほうかんり|じょうほうかんり|し|情報管理|情報管理 = Journal of Information Processing and Management</t>
  </si>
  <si>
    <t>0021-7298</t>
  </si>
  <si>
    <t>1347-1597</t>
  </si>
  <si>
    <t>1736-6038</t>
  </si>
  <si>
    <t>VEST: Journal of Science &amp; Technology Studies</t>
  </si>
  <si>
    <t>VEST: Journal of Science &amp; Technology Studies|VEST: Journal of Science and Technology Studies</t>
  </si>
  <si>
    <t>SocINDEX with Full Text</t>
  </si>
  <si>
    <t>0283-6025</t>
  </si>
  <si>
    <t>320</t>
    <phoneticPr fontId="14" type="noConversion"/>
  </si>
  <si>
    <t>Informação &amp; Informação</t>
  </si>
  <si>
    <t>Informac¸a~o e informac¸a~o|Informação &amp; Informação|Informação e Informação|Revista informac¸a~o e informac¸a~o</t>
  </si>
  <si>
    <t>1414-2139</t>
  </si>
  <si>
    <t>1981-8920</t>
  </si>
  <si>
    <t>Yugoslav Journal of Operations Research</t>
  </si>
  <si>
    <t>Yugoslav Journal of Operations Research|YUJOR</t>
  </si>
  <si>
    <t>0354-0243</t>
  </si>
  <si>
    <t>1820-743X</t>
  </si>
  <si>
    <t>FST Journal</t>
  </si>
  <si>
    <t>Foundation for Science and Technology journal|FST Journal|Journal of the Foundation for Science and Technology</t>
  </si>
  <si>
    <t>1475-1704</t>
  </si>
  <si>
    <t>605</t>
    <phoneticPr fontId="14" type="noConversion"/>
  </si>
  <si>
    <t>Tehnicki vjesnik / Technical Gazette</t>
  </si>
  <si>
    <t>Technical Gazette|Tehnicki vjesnik / Technical Gazette</t>
  </si>
  <si>
    <t>1330-3651</t>
  </si>
  <si>
    <t>1848-6339</t>
  </si>
  <si>
    <t>Revista de la Alta Tecnología y Sociedad</t>
  </si>
  <si>
    <t>Revista de la Alta Tecnolog&amp;#237;a y Sociedad|Revista de la Alta Tecnología y Sociedad</t>
  </si>
  <si>
    <t>1940-2171</t>
  </si>
  <si>
    <t>Revista de la Ingeniería Industrial</t>
  </si>
  <si>
    <t>Revista de la Ingenier&amp;#237;a Industrial|Revista de la Ingeniería Industrial</t>
  </si>
  <si>
    <t>1940-2163</t>
  </si>
  <si>
    <t>Revista EIA</t>
  </si>
  <si>
    <t>Revista EIA|Revista Escuela de Ingeniería de Antioquia</t>
  </si>
  <si>
    <t>1794-1237</t>
  </si>
  <si>
    <t>2463-0950</t>
  </si>
  <si>
    <t>Trilogía</t>
  </si>
  <si>
    <t>Trilog&amp;#237;a|Trilogía</t>
  </si>
  <si>
    <t>0716-0356</t>
  </si>
  <si>
    <t>21st Century Science &amp; Technology</t>
  </si>
  <si>
    <t>21st Century Sci Technol|21st Century Science &amp; Technology|21st century science and technology|21st Century Science Associates|Twenty-first century science &amp; technology|Twenty-first century science and technology</t>
  </si>
  <si>
    <t>0895-6820</t>
  </si>
  <si>
    <t>Information and management sciences|International Journal of Information and Management Sciences</t>
  </si>
  <si>
    <t>Education, IRE Transactions on|I.R.E. transactions on education|Institute of Radio Engineers transactions on education|IRE Trans. Educ.|IRE Transactions on Education|Transactions on education</t>
  </si>
  <si>
    <t>Engineering Writing and Speech, IEEE Transactions on|IEEE Trans. Eng. Writing Speech|IEEE Transactions on Engineering Writing and Speech|Institute of Electrical and Electronics Engineers transactions on engineering writing and speech</t>
  </si>
  <si>
    <t>2331-3706</t>
  </si>
  <si>
    <t>IEEE Nanotechnol Mag|IEEE Nanotechnology Mag.|IEEE Nanotechnology Magazine|Nanotechnology Magazine|Nanotechnology Magazine, IEEE</t>
  </si>
  <si>
    <t>1942-7808</t>
  </si>
  <si>
    <t>Journal of International Technology and Information Management</t>
  </si>
  <si>
    <t>JITIM|Journal of International Technology and Information Management</t>
  </si>
  <si>
    <t>1543-5962</t>
  </si>
  <si>
    <t>1941-6679</t>
  </si>
  <si>
    <t>Journal of Engineering Science and Technology Review</t>
  </si>
  <si>
    <t>JESTR|Journal of Engineering Science and Technology Review</t>
  </si>
  <si>
    <t>1791-9320</t>
  </si>
  <si>
    <t>1791-2377</t>
  </si>
  <si>
    <t>Maejo International Journal of Science and Technology</t>
  </si>
  <si>
    <t>Maejo Int. J. Sci. Technol|Maejo International Journal of Science and Technology|MIJST</t>
  </si>
  <si>
    <t>1905-7873</t>
  </si>
  <si>
    <t>Energy and Technology Review</t>
  </si>
  <si>
    <t>0884-5050</t>
  </si>
  <si>
    <t>SCIENCES: COMPREHENSIVE WORKS; ENERGY</t>
    <phoneticPr fontId="14" type="noConversion"/>
  </si>
  <si>
    <t>Communications of the IIMA</t>
  </si>
  <si>
    <t>Communications of the IIMA|Communications of the International Information Management Association</t>
  </si>
  <si>
    <t>1543-5970</t>
  </si>
  <si>
    <t>1941-6687</t>
  </si>
  <si>
    <t>DESIDOC Journal of Library &amp; Information Technology</t>
  </si>
  <si>
    <t>Defence Scientific Information and Documentation Centre journal of information technology|DESIDOC Joumal of Library &amp; Information Technology|DESIDOC Journal of Library &amp; Information Technology|DESIDOC Journal of Library and Information Technology|DJLIT</t>
  </si>
  <si>
    <t>0974-0643</t>
  </si>
  <si>
    <t>0976-4658</t>
  </si>
  <si>
    <t>Virginia Tech "Research" Magazine</t>
  </si>
  <si>
    <t>Research /|Research/Virginia Tech|Virginia Tech "Research" Magazine</t>
  </si>
  <si>
    <t>0731-9649</t>
  </si>
  <si>
    <t>Audience Development</t>
  </si>
  <si>
    <t>1946-0392</t>
  </si>
  <si>
    <t>PUBLISHING AND BOOK TRADE</t>
    <phoneticPr fontId="14" type="noConversion"/>
  </si>
  <si>
    <t>070.5</t>
    <phoneticPr fontId="14" type="noConversion"/>
  </si>
  <si>
    <t>Made in Germany</t>
  </si>
  <si>
    <t>0179-6291</t>
  </si>
  <si>
    <t>Business (General)|Industrial Engineering</t>
  </si>
  <si>
    <t>BUSINESS AND ECONOMICS - INTERNATIONAL COMMERCE</t>
    <phoneticPr fontId="14" type="noConversion"/>
  </si>
  <si>
    <t>382</t>
    <phoneticPr fontId="14" type="noConversion"/>
  </si>
  <si>
    <t>Mühendislik Bilimleri Dergisi = Journal of Engineering Sciences</t>
  </si>
  <si>
    <t>Journal of Engineering Sciences|Mühendislik Bilimleri Dergisi|Mühendislik Bilimleri Dergisi = Journal of Engineering Sciences|Pamukkale University Journal of Engineering Sciences</t>
  </si>
  <si>
    <t>1300-7009</t>
  </si>
  <si>
    <t>2147-5881</t>
  </si>
  <si>
    <t>J Nanotechnol|Journal of Nanotechnology</t>
  </si>
  <si>
    <t>1687-9511</t>
  </si>
  <si>
    <t>Ibersid</t>
  </si>
  <si>
    <t>1888-0967</t>
  </si>
  <si>
    <t>2174-081X</t>
  </si>
  <si>
    <t>UIS Ingenierías</t>
  </si>
  <si>
    <t>UIS Ingenier&amp;#237;as|UIS Ingenierías</t>
  </si>
  <si>
    <t>1657-4583</t>
  </si>
  <si>
    <t>2145-8456</t>
  </si>
  <si>
    <t>624</t>
    <phoneticPr fontId="14" type="noConversion"/>
  </si>
  <si>
    <t>Review of Management &amp; Economic Engineering</t>
  </si>
  <si>
    <t>Review of Management &amp; Economic Engineering|Review of Management and Economic Engineering</t>
  </si>
  <si>
    <t>1583-624X</t>
  </si>
  <si>
    <t>Engineering|Management</t>
  </si>
  <si>
    <t>Journal of industrial engineering and management</t>
  </si>
  <si>
    <t>JIEM|Journal of industrial engineering and management</t>
  </si>
  <si>
    <t>2013-8423</t>
  </si>
  <si>
    <t>2013-0953</t>
  </si>
  <si>
    <t>Industrial Engineering|Management</t>
  </si>
  <si>
    <t>ENGINEERING - INDUSTRIAL ENGINEERING; BUSINESS AND ECONOMICS - MANAGEMENT</t>
    <phoneticPr fontId="14" type="noConversion"/>
  </si>
  <si>
    <t>658, 670</t>
    <phoneticPr fontId="14" type="noConversion"/>
  </si>
  <si>
    <t>Advanced Management Journal (0362-1863)</t>
  </si>
  <si>
    <t>Advanced management journal|Advanced Management Journal (03621863)|Advanced Management Journal (0362-1863)|S.A.M. advanced management journal</t>
  </si>
  <si>
    <t>0362-1863</t>
  </si>
  <si>
    <t>IET Manufacturing|Manufacturing /|Manufacturing, IET</t>
  </si>
  <si>
    <t>1754-1808</t>
  </si>
  <si>
    <t>Innovation Journal</t>
  </si>
  <si>
    <t>Innov J|Innovation Journal</t>
  </si>
  <si>
    <t>1715-3816</t>
  </si>
  <si>
    <t>Public Policy &amp; Administration</t>
  </si>
  <si>
    <t>Advances in Operations Research</t>
  </si>
  <si>
    <t>1687-9147</t>
  </si>
  <si>
    <t>1687-9155</t>
  </si>
  <si>
    <t>Engineering management|Engineering Management, IRE Transactions on|Institute of Radio Engineers transactions on engineering management|IRE Trans. Eng. Manage.|IRE transactions on engineering management|Transactions on engineering management</t>
  </si>
  <si>
    <t>2331-0820</t>
  </si>
  <si>
    <t>Engineering Management, Transactions of the IRE Professional Group on|Trans. IRE Prof. Group. Eng. Manage.|Transactions of the Institute of Radio Engineers Professional Group on Engineering Management|Transactions of the IRE Professional Group on Engineering Management</t>
  </si>
  <si>
    <t>2331-396X</t>
  </si>
  <si>
    <t>CURIE Journal</t>
  </si>
  <si>
    <t>0974-1305</t>
  </si>
  <si>
    <t>Journal of the Institute of Engineering</t>
  </si>
  <si>
    <t>1810-3383</t>
  </si>
  <si>
    <t>Proceedings of I. Vekua Institute of Applied Mathematics</t>
  </si>
  <si>
    <t>I. Vekuas saxelobis gamoqenebit?i mat?ematikis instituti s?romebi|Proceedings of I Vekua Institute of Applied Mathematics|Proceedings of I. Vekua Institute of Applied Mathematics</t>
  </si>
  <si>
    <t>0376-2637</t>
  </si>
  <si>
    <t>1512-004X</t>
  </si>
  <si>
    <t>J Biomed Sci Eng|JBISE|Journal of Biomedical Science and Engineering</t>
  </si>
  <si>
    <t>1937-688X</t>
  </si>
  <si>
    <t>IUP Journal of Knowledge Management</t>
  </si>
  <si>
    <t>Suranaree Journal of Science &amp; Technology</t>
  </si>
  <si>
    <t>Suranaree J. Sci. Technol|Suranaree Journal of Science &amp; Technology|Suranaree journal of science and technology|Wa¯rasa¯n the¯kno¯lo¯yi¯ Surana¯ri¯</t>
  </si>
  <si>
    <t>0858-849X</t>
  </si>
  <si>
    <t>Turkish Journal of Science &amp; Technology</t>
  </si>
  <si>
    <t>FÄ±rat University Turkish Journal of Science and Technology|Fırat University Turkish Journal of Science &amp; Technology|Fırat University Turkish Journal of Science and Technology|Turkish Journal of Science &amp; Technology|Turkish Journal of Science and Technology</t>
  </si>
  <si>
    <t>1308-9080</t>
  </si>
  <si>
    <t>1308-9099</t>
  </si>
  <si>
    <t>International Journal of Information Science &amp; Management</t>
  </si>
  <si>
    <t>IJISM|International Journal of Information Science &amp; Management</t>
  </si>
  <si>
    <t>2008-8302</t>
  </si>
  <si>
    <t>2008-8310</t>
  </si>
  <si>
    <t>SCIENCES: COMPREHENSIVE WORKS; LIBRARY AND INFORMATION SCIENCES</t>
    <phoneticPr fontId="14" type="noConversion"/>
  </si>
  <si>
    <t>020, 500</t>
    <phoneticPr fontId="14" type="noConversion"/>
  </si>
  <si>
    <t>International Journal of Recent Trends in Engineering</t>
  </si>
  <si>
    <t>1797-9617</t>
  </si>
  <si>
    <t>ITU Journal Series D: Engineering</t>
  </si>
  <si>
    <t>1303-703X</t>
  </si>
  <si>
    <t>Annual Report Institute of Nuclear Chemistry and Technology</t>
  </si>
  <si>
    <t>Annual report|Annual Report Institute of Nuclear Chemistry and Technology</t>
  </si>
  <si>
    <t>1425-204X</t>
  </si>
  <si>
    <t>Production Engineer|The Production engineer</t>
  </si>
  <si>
    <t>Journal|Journal of the Institution of Production Engineers|The Journal of the Institution of Production Engineers</t>
  </si>
  <si>
    <t>工業工程學刊=Journal of the Chinese Institute of Industrial Engineers</t>
  </si>
  <si>
    <t>Gong ye gong cheng xue kan|JCIIE|Journal of the Chinese Institute of Industrial Engineers|Kung Yeh Kung Ch'Eng Hsueh K'An|工業工程學刊|工業工程學刊=Journal of the Chinese Institute of Industrial Engineers</t>
  </si>
  <si>
    <t>2151-7606</t>
  </si>
  <si>
    <t xml:space="preserve">	670</t>
    <phoneticPr fontId="14" type="noConversion"/>
  </si>
  <si>
    <t>Intelligent information managememt.|Intelligent Information Management</t>
  </si>
  <si>
    <t>2160-5920</t>
  </si>
  <si>
    <t>005.74</t>
    <phoneticPr fontId="14" type="noConversion"/>
  </si>
  <si>
    <t>Information technology and control</t>
  </si>
  <si>
    <t>Informacine?s technologijos ir valdymas|Information technology and control|Information technology and control /</t>
  </si>
  <si>
    <t>1392-124X</t>
  </si>
  <si>
    <t>2335-884X</t>
  </si>
  <si>
    <t>SDU International Journal of Technological Science</t>
  </si>
  <si>
    <t>International Journal of Technological Sciences|SDU International Journal of Technological Science|SDU International Journal of Technological Sciences</t>
  </si>
  <si>
    <t>1309-1220</t>
  </si>
  <si>
    <t>Technoscience</t>
  </si>
  <si>
    <t>I-Business</t>
  </si>
  <si>
    <t>Ibusiness|I-Business</t>
  </si>
  <si>
    <t>2150-4075</t>
  </si>
  <si>
    <t>2150-4083</t>
  </si>
  <si>
    <t>Zeitschrift für Nachwuchswissenschaftler</t>
  </si>
  <si>
    <t>German Journal for Young Researchers|Zeitschrift für Nachwuchswissenschaftler</t>
  </si>
  <si>
    <t>1869-6139</t>
  </si>
  <si>
    <t>Ozean Journal of Applied Sciences</t>
  </si>
  <si>
    <t>Journal of applied sciences|OJAS|Ozean Journal of Applied Sciences</t>
  </si>
  <si>
    <t>1943-2429</t>
  </si>
  <si>
    <t>1943-2542</t>
  </si>
  <si>
    <t>Journal of E-Governance</t>
  </si>
  <si>
    <t>Journal of E-Governance|Journal of electronic-governance</t>
  </si>
  <si>
    <t>1878-7673</t>
  </si>
  <si>
    <t>1878-7681</t>
  </si>
  <si>
    <t>338.47004678</t>
    <phoneticPr fontId="14" type="noConversion"/>
  </si>
  <si>
    <t>IUP Journal of Corporate Governance</t>
  </si>
  <si>
    <t>Acta periodica technologica</t>
  </si>
  <si>
    <t>1450-7188</t>
  </si>
  <si>
    <t>2406-095X</t>
  </si>
  <si>
    <t>Computer Science and Information Systems</t>
  </si>
  <si>
    <t>Computer Science and Information Systems|ComSIS</t>
  </si>
  <si>
    <t>1820-0214</t>
  </si>
  <si>
    <t>2406-1018</t>
  </si>
  <si>
    <t>Issues in Information Systems</t>
  </si>
  <si>
    <t>IACIS|Issues in Information Systems</t>
  </si>
  <si>
    <t>1529-7314</t>
  </si>
  <si>
    <t>003.0711</t>
    <phoneticPr fontId="14" type="noConversion"/>
  </si>
  <si>
    <t>Research Journal of Applied Sciences, Engineering and Technology|RJASET</t>
  </si>
  <si>
    <t>2040-7459</t>
  </si>
  <si>
    <t>Research Journal Of Information And Technology|Research Journal of Information Technology</t>
  </si>
  <si>
    <t>2041-3106</t>
  </si>
  <si>
    <t>燕山大学学报 = Journal of Yanshan University</t>
  </si>
  <si>
    <t>Journal Of  Yanshan University|Journal of Yanshan University|Yen Shan Ta Hsueh Hsueh Pao|燕山大学学报|燕山大学学报 = Journal of Yanshan University</t>
  </si>
  <si>
    <t>1007-791X</t>
  </si>
  <si>
    <t>SEC journal</t>
  </si>
  <si>
    <t>1349-8622</t>
  </si>
  <si>
    <t>1884-2038</t>
  </si>
  <si>
    <t>Software Engineering</t>
  </si>
  <si>
    <t>ITB Journal of Engineering Science</t>
  </si>
  <si>
    <t>ITB Journal of Engineering Science|Journal of engineering science</t>
  </si>
  <si>
    <t>1978-3051</t>
  </si>
  <si>
    <t>Quality Innovation Prosperity</t>
  </si>
  <si>
    <t>Kvalita Inovácia Prosperita|Quality Innovation Prosperity</t>
  </si>
  <si>
    <t>1335-1745</t>
  </si>
  <si>
    <t>1338-984X</t>
  </si>
  <si>
    <t>Quality of Life</t>
  </si>
  <si>
    <t>Advances in Production Engineering &amp; Management</t>
  </si>
  <si>
    <t>1854-6250</t>
  </si>
  <si>
    <t>1855-6531</t>
  </si>
  <si>
    <t>ENGINEERING - INDUSTRIAL ENGINEERING; COMPUTERS; ENGINEERING - MECHANICAL ENGINEERING</t>
    <phoneticPr fontId="14" type="noConversion"/>
  </si>
  <si>
    <t>004, 621</t>
    <phoneticPr fontId="14" type="noConversion"/>
  </si>
  <si>
    <t>Control Engineering and Applied Informatics</t>
  </si>
  <si>
    <t>Control Engineering and Applied Informatics|Journal of Control Engineering and Applied Informatics</t>
  </si>
  <si>
    <t>1454-8658</t>
  </si>
  <si>
    <t>Engineering Writing and Speech, IRE Transactions on|Institute of Radio Engineers transactions on engineering writing and speech|IRE Trans. Eng. Writing Speech|IRE Transactions on Engineering Writing and Speech</t>
  </si>
  <si>
    <t>2331-3692</t>
  </si>
  <si>
    <t>International Journal of Intelligent Technologies and Applied Statistics=IJITAS</t>
  </si>
  <si>
    <t>IJITAS|International Journal of Intelligent Technologies and Applied Statistics|International Journal of Intelligent Technologies and Applied Statistics=IJITAS</t>
  </si>
  <si>
    <t>MATHEMATICS; STATISTICS</t>
    <phoneticPr fontId="14" type="noConversion"/>
  </si>
  <si>
    <t>Applied Technologies and Innovations</t>
  </si>
  <si>
    <t>Applied Technologies and Innovations|ATI</t>
  </si>
  <si>
    <t>1804-1191</t>
  </si>
  <si>
    <t>1804-4999</t>
  </si>
  <si>
    <t>Applied Sciences</t>
  </si>
  <si>
    <t>Bulletin of the Transilvania University of Brasov, Series I: Engineering Sciences</t>
  </si>
  <si>
    <t>2065-2119</t>
  </si>
  <si>
    <t>Semina : Ciências Exatas e Tecnológicas</t>
  </si>
  <si>
    <t>1676-5451</t>
  </si>
  <si>
    <t>1679-0375</t>
  </si>
  <si>
    <t>Earth &amp; Atmospheric Sciences</t>
  </si>
  <si>
    <t>Technology and Engineering Teacher</t>
  </si>
  <si>
    <t>Technology &amp; Engineering Teacher|Technology and Engineering Teacher</t>
  </si>
  <si>
    <t>2158-0502</t>
  </si>
  <si>
    <t>Technologie &amp; Management</t>
  </si>
  <si>
    <t>0932-2558</t>
  </si>
  <si>
    <t>Management|Technology (General)</t>
  </si>
  <si>
    <t>Jurnal Teknik Industri</t>
  </si>
  <si>
    <t>1411-2485</t>
  </si>
  <si>
    <t>2087-7439</t>
  </si>
  <si>
    <t>Annals of Dunărea de Jos University. Fascicle I : Economics and Applied Informatics</t>
  </si>
  <si>
    <t>Analele Universităţii Dunărea de Jos Galaţi. Fascicula I : Economie şi Informatică aplicată|Annals of Dunărea de Jos University. Fascicle I : Economics and Applied Informatics|Economics and Applied Informatics</t>
  </si>
  <si>
    <t>1584-0409</t>
  </si>
  <si>
    <t>Business (General)|Internet</t>
  </si>
  <si>
    <t>BUSINESS AND ECONOMICS - ECONOMIC SYSTEMS AND THEORIES, ECONOMIC HISTORY</t>
    <phoneticPr fontId="14" type="noConversion"/>
  </si>
  <si>
    <t>330.1</t>
    <phoneticPr fontId="14" type="noConversion"/>
  </si>
  <si>
    <t>JIS|Journal Of Information Security</t>
  </si>
  <si>
    <t>2153-1242</t>
  </si>
  <si>
    <t>Bulletin of the Transilvania University of Brasov. Mathematics, Informatics, Physics. Series III</t>
  </si>
  <si>
    <t>2065-2151</t>
  </si>
  <si>
    <t>Internet|Mathematics</t>
  </si>
  <si>
    <t>COMPUTERS; MATHEMATICS; PHYSICS</t>
    <phoneticPr fontId="14" type="noConversion"/>
  </si>
  <si>
    <t>004, 510, 630</t>
    <phoneticPr fontId="14" type="noConversion"/>
  </si>
  <si>
    <t>Agrárinformatika Folyóirat</t>
  </si>
  <si>
    <t>Agrárinformatika|Agrárinformatika Folyóirat|Journal of Agricultural Informatics|Journal of Agricultural Informatics / Agrárinformatika Folyóirat</t>
  </si>
  <si>
    <t>2061-862X</t>
  </si>
  <si>
    <t>Agriculture &amp; Farming|Internet</t>
  </si>
  <si>
    <t>COMPUTERS; AGRICULTURE</t>
    <phoneticPr fontId="14" type="noConversion"/>
  </si>
  <si>
    <t>004, 630</t>
    <phoneticPr fontId="14" type="noConversion"/>
  </si>
  <si>
    <t>マテリアルライフ学会誌</t>
  </si>
  <si>
    <t>Journal of Materials Life Society|まてりあるらいふがっかいし|まてりあるらいふがっかいし|ま|マテリアルライフ学会誌</t>
  </si>
  <si>
    <t>1346-0633</t>
  </si>
  <si>
    <t>2185-7016</t>
  </si>
  <si>
    <t>Safety and Health at Work</t>
  </si>
  <si>
    <t>Saf Health Work|Safety and health at work</t>
  </si>
  <si>
    <t>2093-7911</t>
  </si>
  <si>
    <t>2093-7997</t>
  </si>
  <si>
    <t>363.11</t>
    <phoneticPr fontId="14" type="noConversion"/>
  </si>
  <si>
    <t>Journal of Information Technology &amp; Economic Development</t>
  </si>
  <si>
    <t>JITED|Journal of Information Technology &amp; Economic Development</t>
  </si>
  <si>
    <t>2153-974X</t>
  </si>
  <si>
    <t>2153-9731</t>
  </si>
  <si>
    <t>Business (General)|Technology (General)</t>
  </si>
  <si>
    <t>COMPUTERS; BUSINESS AND ECONOMICS</t>
    <phoneticPr fontId="14" type="noConversion"/>
  </si>
  <si>
    <t>004, 330</t>
    <phoneticPr fontId="14" type="noConversion"/>
  </si>
  <si>
    <t>Wake Forest Journal of Business &amp; Intellectual Property Law</t>
  </si>
  <si>
    <t>Journal of business and intellectual property law|Wake Forest Journal of Business &amp; Intellectual Property Law</t>
  </si>
  <si>
    <t>2164-6937</t>
  </si>
  <si>
    <t>2164-6945</t>
  </si>
  <si>
    <t>Business|Intellectual Property Law</t>
  </si>
  <si>
    <t>346.066</t>
    <phoneticPr fontId="14" type="noConversion"/>
  </si>
  <si>
    <t>American Journal of Operations Research</t>
  </si>
  <si>
    <t>AJOR|American Journal of Operations Research</t>
  </si>
  <si>
    <t>2160-8830</t>
  </si>
  <si>
    <t>2160-8849</t>
  </si>
  <si>
    <t>EURASIP Journal on Wireless Communications and Networking</t>
  </si>
  <si>
    <t xml:space="preserve">EURASIP J Wirel Commun Netw|EURASIP Journal on Wireless Communications and Networking </t>
  </si>
  <si>
    <t>1687-1472</t>
  </si>
  <si>
    <t>1687-1499</t>
  </si>
  <si>
    <t>Iberoamerican Journal of Industrial Engineering</t>
  </si>
  <si>
    <t>Iberoamerican Journal of Industrial Engineering|Iberoamericana de Engenharia Industrial|IJIE : Iberoamerican Journal of Industrial Engineering : Iberoamericana de Ingeniería Industrial|Revista Iberoamericana de Ingeniería Industrial</t>
  </si>
  <si>
    <t>2175-8018</t>
  </si>
  <si>
    <t>Anadolu University of Sciences &amp; Technology - A: Applied Sciences &amp; Engineering</t>
  </si>
  <si>
    <t>Anadolu Üniversitesi Bilim Ve Teknoloji Dergisi A - Uygulamalı Bilimler ve Mühendislik|Anadolu University of Sciences &amp; Technology - A: Applied Sciences &amp; Engineering</t>
  </si>
  <si>
    <t>2146-0205</t>
  </si>
  <si>
    <t>技術及職業教育學報 = Journal of Technlogical and Vocational Education</t>
  </si>
  <si>
    <t>Chi Shu Chi Chih Yeh Chiao Yu Hsueh Pao|JOurnal of Technlogical and Vocational Education|技術及職業教育學報|技術及職業教育學報 = Journal of Technlogical and Vocational Education</t>
  </si>
  <si>
    <t>1812-3112</t>
  </si>
  <si>
    <t>BVICAM's International Journal of Information Technology</t>
  </si>
  <si>
    <t>BIJIT|BVICAM's International Journal of Information Technology</t>
  </si>
  <si>
    <t>0973-5658</t>
  </si>
  <si>
    <t>Journal of Industrial Engineering International</t>
  </si>
  <si>
    <t>JIEI|Journal of Industrial Engineering International</t>
  </si>
  <si>
    <t>1735-5702</t>
  </si>
  <si>
    <t>2251-712X</t>
  </si>
  <si>
    <t xml:space="preserve">	ENGINEERING - INDUSTRIAL ENGINEERING</t>
    <phoneticPr fontId="14" type="noConversion"/>
  </si>
  <si>
    <t>Journal of Techno-Social</t>
  </si>
  <si>
    <t>Journal of Techno-Social|JTS</t>
  </si>
  <si>
    <t>2229-8940</t>
  </si>
  <si>
    <t>International Journal of Information Dissemination and Technology</t>
  </si>
  <si>
    <t>2229-5984</t>
  </si>
  <si>
    <t>2249-5576</t>
  </si>
  <si>
    <t>Information Management</t>
  </si>
  <si>
    <t>COMPUTERS; LIBRARY AND INFORMATION SCIENCES</t>
    <phoneticPr fontId="14" type="noConversion"/>
  </si>
  <si>
    <t>004, 020</t>
    <phoneticPr fontId="14" type="noConversion"/>
  </si>
  <si>
    <t>Materials life</t>
  </si>
  <si>
    <t>Materials life|マテリアルライフ</t>
  </si>
  <si>
    <t>0915-3594</t>
  </si>
  <si>
    <t>2185-7024</t>
  </si>
  <si>
    <t>Journal of Graphic Engineering and Design</t>
  </si>
  <si>
    <t>JGED|Journal of Graphic Engineering and Design</t>
  </si>
  <si>
    <t>2217-379X</t>
  </si>
  <si>
    <t>2217-9860</t>
  </si>
  <si>
    <t>Graphic Arts</t>
  </si>
  <si>
    <t>ART; TECHNOLOGY: COMPREHENSIVE WORKS</t>
    <phoneticPr fontId="14" type="noConversion"/>
  </si>
  <si>
    <t>600, 700</t>
    <phoneticPr fontId="14" type="noConversion"/>
  </si>
  <si>
    <t>Linde Technology</t>
  </si>
  <si>
    <t>1612-2232</t>
  </si>
  <si>
    <t>Programmatic Perspectives</t>
  </si>
  <si>
    <t>2326-1412</t>
  </si>
  <si>
    <t>Journal of Industrial Engineering</t>
  </si>
  <si>
    <t>2314-4882</t>
  </si>
  <si>
    <t>2314-4890</t>
  </si>
  <si>
    <t>Journal of Engineering Education</t>
  </si>
  <si>
    <t>Journal of Engineering Education|Journal of Engineering Education (ASEE)|The Journal of engineering education</t>
  </si>
  <si>
    <t>1069-4730</t>
  </si>
  <si>
    <t>2168-9830</t>
  </si>
  <si>
    <t>EDUCATION - TEACHING METHODS AND CURRICULUM; ENGINEERING</t>
    <phoneticPr fontId="14" type="noConversion"/>
  </si>
  <si>
    <t>620.71</t>
    <phoneticPr fontId="14" type="noConversion"/>
  </si>
  <si>
    <t>Information Technology and Management Science</t>
  </si>
  <si>
    <t>2255-9086</t>
  </si>
  <si>
    <t>2255-9094</t>
  </si>
  <si>
    <t>006.312</t>
    <phoneticPr fontId="14" type="noConversion"/>
  </si>
  <si>
    <t>World Futures Review</t>
  </si>
  <si>
    <t>World Future Review (World Future Society)|World Futures Review</t>
  </si>
  <si>
    <t>1946-7567</t>
  </si>
  <si>
    <t>2169-2793</t>
  </si>
  <si>
    <t>History (General)</t>
  </si>
  <si>
    <t>SCIENCES: COMPREHENSIVE WORKS; HISTORY; BIBLIOGRAPHIES</t>
    <phoneticPr fontId="14" type="noConversion"/>
  </si>
  <si>
    <t>500, 016</t>
    <phoneticPr fontId="14" type="noConversion"/>
  </si>
  <si>
    <t>Journal of Industrial and Production Engineering</t>
  </si>
  <si>
    <t>Journal of Industrial and Production Engineering|Journal of the Chinese Institute of Industrial Engineers</t>
  </si>
  <si>
    <t>2168-1015</t>
  </si>
  <si>
    <t>2168-1023</t>
  </si>
  <si>
    <t>ENGINEERING - INDUSTRIAL ENGINEERING</t>
  </si>
  <si>
    <t>日本オペレーションズ・リサーチ学会和文論文誌 = Transactions of the Operations Research Society of Japan</t>
  </si>
  <si>
    <t>Transactions of the Operations Research Society of Japan|にほん おぺれーしょんず・りさーち がっかい わぶん ろんぶんし|にほん おぺれーしょんず・りさーち がっかい わぶん ろんぶんし|に|日本オペレーションズ・リサーチ学会和文論文誌 = Transactions of the Operations Research Society of Japan</t>
  </si>
  <si>
    <t>1349-8940</t>
  </si>
  <si>
    <t>ASEAN Journal on Science and Technology for Development</t>
  </si>
  <si>
    <t>0217-5460</t>
  </si>
  <si>
    <t>2224-9028</t>
  </si>
  <si>
    <t>Safety of Technogenic Environment</t>
  </si>
  <si>
    <t>2255-8705</t>
  </si>
  <si>
    <t>ENVIRONMENTAL STUDIES </t>
  </si>
  <si>
    <t>363.7</t>
    <phoneticPr fontId="14" type="noConversion"/>
  </si>
  <si>
    <t>OR-Spektrum</t>
  </si>
  <si>
    <t>Technology Review: Mit's Magazine of Innovation</t>
  </si>
  <si>
    <t>Mit Technology Review|Technology Review (Cambridge, Mass.)|Technology Review: Mit's Magazine of Innovation</t>
  </si>
  <si>
    <t>Journal of Management Information and Decision Sciences</t>
  </si>
  <si>
    <t>システム／制御／情報 = SYSTEMS, CONTROL AND INFORMATION</t>
  </si>
  <si>
    <t>SYSTEMS, CONTROL AND INFORMATION|しすてむ／せいぎょ／じょうほう|しすてむ/せいぎょ/じょうほう : しすてむ せいぎょ じょうほう がっかいし|システム／制御／情報 = SYSTEMS, CONTROL AND INFORMATION</t>
  </si>
  <si>
    <t>0916-1600</t>
  </si>
  <si>
    <t>2424-1806</t>
  </si>
  <si>
    <t>COMPUTERS - COMPUTER SYSTEMS; COMPUTERS - AUTOMATION</t>
    <phoneticPr fontId="14" type="noConversion"/>
  </si>
  <si>
    <t>英文</t>
  </si>
  <si>
    <t>International Core Journal of Engineering</t>
  </si>
  <si>
    <t>2414-1895</t>
  </si>
  <si>
    <t>International Journal of Systematic Innovation</t>
  </si>
  <si>
    <t>2077-7973</t>
  </si>
  <si>
    <t>國際創新發明大會</t>
  </si>
  <si>
    <t>Proceedings of the 14th IFToMM World Congress</t>
  </si>
  <si>
    <t>Proceedings of the Estonian Academy of Sciences. Physics, Mathematics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</si>
</sst>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76" formatCode="_-* #,##0_-;\-* #,##0_-;_-* &quot;-&quot;??_-;_-@_-"/>
    <numFmt numFmtId="177" formatCode="#,##0_ "/>
  </numFmts>
  <fonts count="63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Times New Roman"/>
      <family val="1"/>
    </font>
    <font>
      <sz val="9"/>
      <name val="新細明體"/>
      <family val="1"/>
      <charset val="136"/>
    </font>
    <font>
      <sz val="10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u/>
      <sz val="12"/>
      <color indexed="12"/>
      <name val="新細明體"/>
      <family val="1"/>
      <charset val="136"/>
    </font>
    <font>
      <sz val="8"/>
      <name val="Tahoma"/>
      <family val="2"/>
    </font>
    <font>
      <sz val="8"/>
      <name val="細明體"/>
      <family val="3"/>
      <charset val="136"/>
    </font>
    <font>
      <sz val="10"/>
      <color theme="1"/>
      <name val="新細明體"/>
      <family val="2"/>
      <charset val="136"/>
      <scheme val="minor"/>
    </font>
    <font>
      <b/>
      <sz val="12"/>
      <color indexed="8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u/>
      <sz val="12"/>
      <color theme="10"/>
      <name val="新細明體"/>
      <family val="2"/>
      <charset val="136"/>
      <scheme val="minor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1"/>
      <name val="Calibri"/>
      <family val="2"/>
    </font>
    <font>
      <b/>
      <sz val="16"/>
      <name val="微軟正黑體"/>
      <family val="2"/>
      <charset val="136"/>
    </font>
    <font>
      <sz val="16"/>
      <name val="微軟正黑體"/>
      <family val="2"/>
      <charset val="136"/>
    </font>
    <font>
      <sz val="12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12"/>
      <color indexed="8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12"/>
      <color indexed="8"/>
      <name val="微軟正黑體"/>
      <family val="2"/>
      <charset val="136"/>
    </font>
    <font>
      <sz val="12"/>
      <color rgb="FF000000"/>
      <name val="微軟正黑體"/>
      <family val="2"/>
      <charset val="136"/>
    </font>
    <font>
      <b/>
      <sz val="12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sz val="11"/>
      <color rgb="FFFFFFFF"/>
      <name val="Calibri"/>
      <family val="2"/>
    </font>
    <font>
      <u/>
      <sz val="12"/>
      <color theme="10"/>
      <name val="新細明體"/>
      <family val="1"/>
      <charset val="136"/>
    </font>
    <font>
      <sz val="12"/>
      <color rgb="FF000000"/>
      <name val="新細明體"/>
      <family val="1"/>
      <charset val="136"/>
      <scheme val="minor"/>
    </font>
    <font>
      <sz val="10"/>
      <name val="Calibri"/>
      <family val="2"/>
    </font>
    <font>
      <sz val="10"/>
      <color rgb="FFFF0000"/>
      <name val="Calibri"/>
      <family val="2"/>
    </font>
    <font>
      <sz val="10"/>
      <color rgb="FF222222"/>
      <name val="Calibri"/>
      <family val="2"/>
    </font>
    <font>
      <sz val="10"/>
      <color rgb="FF222222"/>
      <name val="Verdana"/>
      <family val="2"/>
    </font>
    <font>
      <sz val="10"/>
      <name val="Verdana"/>
      <family val="2"/>
    </font>
    <font>
      <sz val="8"/>
      <color rgb="FF222222"/>
      <name val="Verdana"/>
      <family val="2"/>
    </font>
    <font>
      <sz val="11"/>
      <color theme="1"/>
      <name val="Calibri"/>
      <family val="2"/>
    </font>
    <font>
      <sz val="12"/>
      <color rgb="FF222222"/>
      <name val="新細明體"/>
      <family val="1"/>
      <charset val="136"/>
      <scheme val="minor"/>
    </font>
    <font>
      <sz val="9"/>
      <color indexed="81"/>
      <name val="細明體"/>
      <family val="3"/>
      <charset val="136"/>
    </font>
    <font>
      <b/>
      <sz val="9"/>
      <color indexed="81"/>
      <name val="細明體"/>
      <family val="3"/>
      <charset val="136"/>
    </font>
    <font>
      <sz val="10"/>
      <name val="新細明體"/>
      <family val="2"/>
      <charset val="136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CCCFF"/>
        <bgColor rgb="FF000000"/>
      </patternFill>
    </fill>
    <fill>
      <patternFill patternType="solid">
        <fgColor rgb="FFFF99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808080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81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3" fillId="0" borderId="0"/>
    <xf numFmtId="0" fontId="13" fillId="0" borderId="0"/>
    <xf numFmtId="0" fontId="21" fillId="0" borderId="0">
      <alignment vertical="center"/>
    </xf>
    <xf numFmtId="0" fontId="21" fillId="0" borderId="0">
      <alignment vertical="center"/>
    </xf>
    <xf numFmtId="0" fontId="10" fillId="0" borderId="0"/>
    <xf numFmtId="43" fontId="13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3" fillId="0" borderId="0"/>
    <xf numFmtId="0" fontId="24" fillId="19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20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3" fillId="21" borderId="1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10" borderId="11" applyNumberFormat="0" applyAlignment="0" applyProtection="0">
      <alignment vertical="center"/>
    </xf>
    <xf numFmtId="0" fontId="34" fillId="20" borderId="17" applyNumberFormat="0" applyAlignment="0" applyProtection="0">
      <alignment vertical="center"/>
    </xf>
    <xf numFmtId="0" fontId="35" fillId="26" borderId="18" applyNumberForma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38" fillId="0" borderId="0"/>
    <xf numFmtId="0" fontId="4" fillId="0" borderId="0">
      <alignment vertical="center"/>
    </xf>
    <xf numFmtId="0" fontId="3" fillId="0" borderId="0">
      <alignment vertical="center"/>
    </xf>
    <xf numFmtId="0" fontId="12" fillId="0" borderId="0"/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28">
    <xf numFmtId="0" fontId="0" fillId="0" borderId="0" xfId="0">
      <alignment vertical="center"/>
    </xf>
    <xf numFmtId="0" fontId="16" fillId="3" borderId="3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>
      <alignment vertical="center"/>
    </xf>
    <xf numFmtId="0" fontId="12" fillId="0" borderId="1" xfId="0" applyNumberFormat="1" applyFont="1" applyFill="1" applyBorder="1" applyAlignment="1">
      <alignment vertical="center"/>
    </xf>
    <xf numFmtId="0" fontId="12" fillId="0" borderId="1" xfId="0" applyNumberFormat="1" applyFont="1" applyFill="1" applyBorder="1" applyAlignment="1">
      <alignment horizontal="left" vertical="center"/>
    </xf>
    <xf numFmtId="0" fontId="0" fillId="0" borderId="0" xfId="0" applyFont="1" applyAlignment="1">
      <alignment vertical="center" wrapText="1"/>
    </xf>
    <xf numFmtId="0" fontId="41" fillId="0" borderId="0" xfId="0" applyFont="1" applyFill="1" applyAlignment="1">
      <alignment horizontal="center" vertical="center"/>
    </xf>
    <xf numFmtId="0" fontId="42" fillId="4" borderId="4" xfId="0" applyFont="1" applyFill="1" applyBorder="1" applyAlignment="1">
      <alignment horizontal="center" vertical="center"/>
    </xf>
    <xf numFmtId="0" fontId="42" fillId="4" borderId="5" xfId="0" applyFont="1" applyFill="1" applyBorder="1" applyAlignment="1">
      <alignment horizontal="center" vertical="center"/>
    </xf>
    <xf numFmtId="0" fontId="42" fillId="4" borderId="6" xfId="0" applyFont="1" applyFill="1" applyBorder="1" applyAlignment="1">
      <alignment horizontal="center" vertical="center"/>
    </xf>
    <xf numFmtId="0" fontId="41" fillId="0" borderId="7" xfId="0" applyFont="1" applyFill="1" applyBorder="1" applyAlignment="1">
      <alignment horizontal="center" vertical="center"/>
    </xf>
    <xf numFmtId="0" fontId="42" fillId="4" borderId="9" xfId="0" applyFont="1" applyFill="1" applyBorder="1" applyAlignment="1">
      <alignment horizontal="center" vertical="center"/>
    </xf>
    <xf numFmtId="177" fontId="41" fillId="0" borderId="8" xfId="0" applyNumberFormat="1" applyFont="1" applyFill="1" applyBorder="1" applyAlignment="1">
      <alignment horizontal="center" vertical="center"/>
    </xf>
    <xf numFmtId="0" fontId="41" fillId="0" borderId="0" xfId="0" applyFont="1" applyFill="1" applyAlignment="1">
      <alignment horizontal="left" vertical="center"/>
    </xf>
    <xf numFmtId="0" fontId="41" fillId="0" borderId="0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vertical="center"/>
    </xf>
    <xf numFmtId="0" fontId="40" fillId="0" borderId="0" xfId="0" applyFont="1" applyBorder="1" applyAlignment="1">
      <alignment vertical="center"/>
    </xf>
    <xf numFmtId="0" fontId="41" fillId="0" borderId="0" xfId="0" applyFont="1" applyFill="1">
      <alignment vertical="center"/>
    </xf>
    <xf numFmtId="0" fontId="43" fillId="4" borderId="20" xfId="0" applyFont="1" applyFill="1" applyBorder="1" applyAlignment="1">
      <alignment horizontal="center" vertical="center"/>
    </xf>
    <xf numFmtId="0" fontId="43" fillId="4" borderId="21" xfId="0" applyFont="1" applyFill="1" applyBorder="1" applyAlignment="1">
      <alignment horizontal="center" vertical="center"/>
    </xf>
    <xf numFmtId="0" fontId="42" fillId="0" borderId="0" xfId="0" applyFont="1" applyFill="1" applyAlignment="1">
      <alignment horizontal="center" vertical="center"/>
    </xf>
    <xf numFmtId="0" fontId="41" fillId="0" borderId="22" xfId="0" applyFont="1" applyFill="1" applyBorder="1" applyAlignment="1">
      <alignment horizontal="center" vertical="center"/>
    </xf>
    <xf numFmtId="0" fontId="44" fillId="2" borderId="23" xfId="22" applyFont="1" applyFill="1" applyBorder="1" applyAlignment="1">
      <alignment horizontal="left" vertical="center" wrapText="1"/>
    </xf>
    <xf numFmtId="0" fontId="41" fillId="0" borderId="24" xfId="0" applyFont="1" applyFill="1" applyBorder="1" applyAlignment="1">
      <alignment horizontal="center" vertical="center"/>
    </xf>
    <xf numFmtId="0" fontId="45" fillId="0" borderId="22" xfId="0" applyFont="1" applyFill="1" applyBorder="1" applyAlignment="1">
      <alignment horizontal="center" vertical="center"/>
    </xf>
    <xf numFmtId="0" fontId="44" fillId="2" borderId="23" xfId="0" applyFont="1" applyFill="1" applyBorder="1" applyAlignment="1">
      <alignment horizontal="left" vertical="center"/>
    </xf>
    <xf numFmtId="0" fontId="44" fillId="2" borderId="23" xfId="0" applyFont="1" applyFill="1" applyBorder="1" applyAlignment="1">
      <alignment vertical="center" wrapText="1"/>
    </xf>
    <xf numFmtId="0" fontId="41" fillId="0" borderId="0" xfId="0" applyFont="1" applyFill="1" applyBorder="1">
      <alignment vertical="center"/>
    </xf>
    <xf numFmtId="0" fontId="41" fillId="0" borderId="23" xfId="0" applyFont="1" applyBorder="1">
      <alignment vertical="center"/>
    </xf>
    <xf numFmtId="0" fontId="45" fillId="0" borderId="24" xfId="0" applyFont="1" applyFill="1" applyBorder="1" applyAlignment="1">
      <alignment horizontal="center" vertical="center"/>
    </xf>
    <xf numFmtId="0" fontId="41" fillId="0" borderId="25" xfId="0" applyFont="1" applyBorder="1">
      <alignment vertical="center"/>
    </xf>
    <xf numFmtId="0" fontId="41" fillId="0" borderId="0" xfId="0" applyFont="1" applyBorder="1">
      <alignment vertical="center"/>
    </xf>
    <xf numFmtId="0" fontId="41" fillId="0" borderId="0" xfId="0" applyFont="1" applyFill="1" applyBorder="1" applyAlignment="1">
      <alignment horizontal="left" vertical="center"/>
    </xf>
    <xf numFmtId="41" fontId="47" fillId="27" borderId="1" xfId="0" applyNumberFormat="1" applyFont="1" applyFill="1" applyBorder="1" applyAlignment="1">
      <alignment horizontal="center" vertical="center" shrinkToFit="1"/>
    </xf>
    <xf numFmtId="41" fontId="0" fillId="0" borderId="1" xfId="1" applyNumberFormat="1" applyFont="1" applyBorder="1" applyAlignment="1">
      <alignment horizontal="right" vertical="center"/>
    </xf>
    <xf numFmtId="176" fontId="0" fillId="0" borderId="1" xfId="1" applyNumberFormat="1" applyFont="1" applyBorder="1" applyAlignment="1">
      <alignment vertical="center"/>
    </xf>
    <xf numFmtId="41" fontId="0" fillId="0" borderId="1" xfId="1" applyNumberFormat="1" applyFont="1" applyBorder="1" applyAlignment="1">
      <alignment vertical="center" wrapText="1"/>
    </xf>
    <xf numFmtId="41" fontId="47" fillId="28" borderId="1" xfId="1" applyNumberFormat="1" applyFont="1" applyFill="1" applyBorder="1" applyAlignment="1">
      <alignment vertical="center" wrapText="1"/>
    </xf>
    <xf numFmtId="41" fontId="0" fillId="0" borderId="1" xfId="1" applyNumberFormat="1" applyFont="1" applyBorder="1" applyAlignment="1">
      <alignment vertical="center"/>
    </xf>
    <xf numFmtId="41" fontId="0" fillId="29" borderId="1" xfId="0" applyNumberFormat="1" applyFont="1" applyFill="1" applyBorder="1" applyAlignment="1">
      <alignment horizontal="right" vertical="center"/>
    </xf>
    <xf numFmtId="41" fontId="47" fillId="28" borderId="1" xfId="0" applyNumberFormat="1" applyFont="1" applyFill="1" applyBorder="1" applyAlignment="1">
      <alignment vertical="center" wrapText="1"/>
    </xf>
    <xf numFmtId="0" fontId="41" fillId="0" borderId="23" xfId="0" applyFont="1" applyFill="1" applyBorder="1" applyAlignment="1">
      <alignment horizontal="left" vertical="center"/>
    </xf>
    <xf numFmtId="0" fontId="41" fillId="0" borderId="25" xfId="0" applyFont="1" applyFill="1" applyBorder="1" applyAlignment="1">
      <alignment horizontal="left" vertical="center"/>
    </xf>
    <xf numFmtId="0" fontId="41" fillId="0" borderId="26" xfId="0" applyFont="1" applyFill="1" applyBorder="1" applyAlignment="1">
      <alignment horizontal="center" vertical="center"/>
    </xf>
    <xf numFmtId="0" fontId="42" fillId="4" borderId="27" xfId="0" applyFont="1" applyFill="1" applyBorder="1" applyAlignment="1">
      <alignment horizontal="center" vertical="center"/>
    </xf>
    <xf numFmtId="0" fontId="41" fillId="0" borderId="28" xfId="0" applyFont="1" applyFill="1" applyBorder="1" applyAlignment="1">
      <alignment horizontal="center" vertical="center"/>
    </xf>
    <xf numFmtId="177" fontId="41" fillId="0" borderId="29" xfId="0" applyNumberFormat="1" applyFont="1" applyFill="1" applyBorder="1" applyAlignment="1">
      <alignment horizontal="center" vertical="center"/>
    </xf>
    <xf numFmtId="0" fontId="46" fillId="0" borderId="0" xfId="79" applyFont="1" applyBorder="1" applyAlignment="1">
      <alignment horizontal="center" vertical="center"/>
    </xf>
    <xf numFmtId="0" fontId="0" fillId="0" borderId="0" xfId="0" applyNumberFormat="1" applyFont="1" applyAlignment="1">
      <alignment vertical="center" wrapText="1"/>
    </xf>
    <xf numFmtId="0" fontId="48" fillId="0" borderId="0" xfId="0" applyFont="1" applyAlignment="1">
      <alignment vertical="center" wrapText="1"/>
    </xf>
    <xf numFmtId="49" fontId="47" fillId="27" borderId="1" xfId="0" applyNumberFormat="1" applyFont="1" applyFill="1" applyBorder="1" applyAlignment="1">
      <alignment horizontal="center" vertical="center" shrinkToFit="1"/>
    </xf>
    <xf numFmtId="0" fontId="47" fillId="27" borderId="1" xfId="0" applyFont="1" applyFill="1" applyBorder="1" applyAlignment="1">
      <alignment horizontal="center" vertical="center" wrapText="1" shrinkToFit="1"/>
    </xf>
    <xf numFmtId="0" fontId="48" fillId="0" borderId="0" xfId="0" applyFont="1" applyAlignment="1">
      <alignment vertical="center" shrinkToFit="1"/>
    </xf>
    <xf numFmtId="49" fontId="50" fillId="0" borderId="1" xfId="78" applyNumberFormat="1" applyBorder="1" applyAlignment="1">
      <alignment horizontal="left" vertical="top"/>
    </xf>
    <xf numFmtId="0" fontId="0" fillId="0" borderId="1" xfId="0" applyFont="1" applyBorder="1" applyAlignment="1">
      <alignment horizontal="left" vertical="center" wrapText="1"/>
    </xf>
    <xf numFmtId="49" fontId="50" fillId="0" borderId="1" xfId="78" applyNumberFormat="1" applyBorder="1" applyAlignment="1">
      <alignment horizontal="left" vertical="center" wrapText="1"/>
    </xf>
    <xf numFmtId="49" fontId="50" fillId="0" borderId="1" xfId="78" applyNumberFormat="1" applyBorder="1" applyAlignment="1">
      <alignment horizontal="left" vertical="center"/>
    </xf>
    <xf numFmtId="0" fontId="0" fillId="0" borderId="1" xfId="0" applyFont="1" applyBorder="1" applyAlignment="1">
      <alignment horizontal="left" vertical="top" wrapText="1" shrinkToFit="1"/>
    </xf>
    <xf numFmtId="0" fontId="0" fillId="0" borderId="1" xfId="0" applyFont="1" applyBorder="1" applyAlignment="1">
      <alignment vertical="center" wrapText="1"/>
    </xf>
    <xf numFmtId="0" fontId="48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vertical="center" shrinkToFit="1"/>
    </xf>
    <xf numFmtId="49" fontId="0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top" wrapText="1"/>
    </xf>
    <xf numFmtId="0" fontId="51" fillId="0" borderId="1" xfId="0" applyFont="1" applyBorder="1" applyAlignment="1">
      <alignment horizontal="left" vertical="center" wrapText="1"/>
    </xf>
    <xf numFmtId="49" fontId="0" fillId="0" borderId="0" xfId="0" applyNumberFormat="1" applyFont="1" applyAlignment="1">
      <alignment vertical="center" wrapText="1"/>
    </xf>
    <xf numFmtId="41" fontId="0" fillId="0" borderId="0" xfId="0" applyNumberFormat="1" applyFont="1" applyAlignment="1">
      <alignment horizontal="center" vertical="center" wrapText="1"/>
    </xf>
    <xf numFmtId="49" fontId="48" fillId="0" borderId="0" xfId="0" applyNumberFormat="1" applyFont="1" applyAlignment="1">
      <alignment vertical="center" wrapText="1"/>
    </xf>
    <xf numFmtId="41" fontId="48" fillId="0" borderId="0" xfId="0" applyNumberFormat="1" applyFont="1" applyAlignment="1">
      <alignment horizontal="center" vertical="center" wrapText="1"/>
    </xf>
    <xf numFmtId="49" fontId="1" fillId="0" borderId="0" xfId="80" applyNumberFormat="1">
      <alignment vertical="center"/>
    </xf>
    <xf numFmtId="49" fontId="1" fillId="0" borderId="0" xfId="80" applyNumberFormat="1" applyAlignment="1">
      <alignment horizontal="center" vertical="center"/>
    </xf>
    <xf numFmtId="0" fontId="1" fillId="0" borderId="0" xfId="80">
      <alignment vertical="center"/>
    </xf>
    <xf numFmtId="0" fontId="1" fillId="0" borderId="0" xfId="80" applyAlignment="1">
      <alignment horizontal="center" vertical="center"/>
    </xf>
    <xf numFmtId="0" fontId="48" fillId="0" borderId="0" xfId="80" applyFont="1">
      <alignment vertical="center"/>
    </xf>
    <xf numFmtId="0" fontId="48" fillId="0" borderId="0" xfId="80" applyFont="1" applyAlignment="1">
      <alignment horizontal="center" vertical="center"/>
    </xf>
    <xf numFmtId="0" fontId="49" fillId="30" borderId="0" xfId="80" applyNumberFormat="1" applyFont="1" applyFill="1" applyAlignment="1"/>
    <xf numFmtId="0" fontId="1" fillId="0" borderId="0" xfId="80" applyNumberFormat="1" applyFont="1" applyAlignment="1"/>
    <xf numFmtId="0" fontId="1" fillId="0" borderId="0" xfId="80" applyFill="1" applyBorder="1" applyAlignment="1">
      <alignment vertical="center"/>
    </xf>
    <xf numFmtId="0" fontId="1" fillId="0" borderId="0" xfId="80" applyFill="1" applyAlignment="1">
      <alignment vertical="center"/>
    </xf>
    <xf numFmtId="0" fontId="52" fillId="0" borderId="0" xfId="80" applyFont="1" applyFill="1" applyBorder="1" applyAlignment="1">
      <alignment horizontal="center" vertical="center"/>
    </xf>
    <xf numFmtId="49" fontId="52" fillId="0" borderId="0" xfId="80" applyNumberFormat="1" applyFont="1" applyFill="1" applyBorder="1" applyAlignment="1">
      <alignment horizontal="center" vertical="center"/>
    </xf>
    <xf numFmtId="0" fontId="53" fillId="0" borderId="0" xfId="10" applyFont="1" applyFill="1" applyBorder="1" applyAlignment="1">
      <alignment vertical="center"/>
    </xf>
    <xf numFmtId="0" fontId="52" fillId="0" borderId="0" xfId="10" applyFont="1" applyFill="1" applyBorder="1" applyAlignment="1">
      <alignment vertical="center"/>
    </xf>
    <xf numFmtId="49" fontId="52" fillId="0" borderId="0" xfId="10" applyNumberFormat="1" applyFont="1" applyFill="1" applyBorder="1" applyAlignment="1">
      <alignment horizontal="center" vertical="center"/>
    </xf>
    <xf numFmtId="0" fontId="54" fillId="0" borderId="0" xfId="80" applyFont="1" applyFill="1" applyBorder="1" applyAlignment="1">
      <alignment vertical="center"/>
    </xf>
    <xf numFmtId="49" fontId="54" fillId="0" borderId="0" xfId="80" applyNumberFormat="1" applyFont="1" applyFill="1" applyBorder="1" applyAlignment="1">
      <alignment horizontal="center" vertical="center"/>
    </xf>
    <xf numFmtId="0" fontId="55" fillId="0" borderId="0" xfId="80" applyFont="1" applyFill="1" applyBorder="1" applyAlignment="1">
      <alignment vertical="center"/>
    </xf>
    <xf numFmtId="49" fontId="55" fillId="0" borderId="0" xfId="80" applyNumberFormat="1" applyFont="1" applyFill="1" applyBorder="1" applyAlignment="1">
      <alignment horizontal="left" vertical="center"/>
    </xf>
    <xf numFmtId="49" fontId="56" fillId="0" borderId="0" xfId="10" applyNumberFormat="1" applyFont="1" applyFill="1" applyBorder="1" applyAlignment="1">
      <alignment horizontal="left" vertical="center"/>
    </xf>
    <xf numFmtId="0" fontId="55" fillId="0" borderId="0" xfId="80" applyFont="1" applyFill="1" applyBorder="1" applyAlignment="1">
      <alignment horizontal="left" vertical="center"/>
    </xf>
    <xf numFmtId="49" fontId="55" fillId="0" borderId="0" xfId="80" applyNumberFormat="1" applyFont="1" applyFill="1" applyBorder="1" applyAlignment="1">
      <alignment vertical="center"/>
    </xf>
    <xf numFmtId="0" fontId="57" fillId="0" borderId="0" xfId="80" applyFont="1" applyFill="1" applyBorder="1" applyAlignment="1">
      <alignment vertical="center"/>
    </xf>
    <xf numFmtId="49" fontId="57" fillId="0" borderId="0" xfId="80" applyNumberFormat="1" applyFont="1" applyFill="1" applyBorder="1" applyAlignment="1">
      <alignment vertical="center"/>
    </xf>
    <xf numFmtId="49" fontId="56" fillId="0" borderId="0" xfId="10" applyNumberFormat="1" applyFont="1" applyFill="1" applyBorder="1" applyAlignment="1">
      <alignment horizontal="center" vertical="center"/>
    </xf>
    <xf numFmtId="0" fontId="57" fillId="0" borderId="0" xfId="80" applyFont="1" applyFill="1" applyBorder="1" applyAlignment="1">
      <alignment horizontal="left" vertical="center"/>
    </xf>
    <xf numFmtId="0" fontId="1" fillId="0" borderId="19" xfId="80" applyNumberFormat="1" applyFont="1" applyBorder="1" applyAlignment="1"/>
    <xf numFmtId="0" fontId="1" fillId="0" borderId="0" xfId="80" applyNumberFormat="1" applyFont="1" applyBorder="1" applyAlignment="1"/>
    <xf numFmtId="49" fontId="1" fillId="0" borderId="0" xfId="80" applyNumberFormat="1" applyAlignment="1">
      <alignment horizontal="center" vertical="center" wrapText="1"/>
    </xf>
    <xf numFmtId="0" fontId="1" fillId="0" borderId="0" xfId="80" applyAlignment="1">
      <alignment horizontal="center" vertical="center" wrapText="1"/>
    </xf>
    <xf numFmtId="49" fontId="1" fillId="0" borderId="0" xfId="80" applyNumberFormat="1" applyAlignment="1">
      <alignment vertical="center" wrapText="1"/>
    </xf>
    <xf numFmtId="0" fontId="1" fillId="0" borderId="0" xfId="80" applyAlignment="1">
      <alignment vertical="center" wrapText="1"/>
    </xf>
    <xf numFmtId="0" fontId="1" fillId="0" borderId="0" xfId="80" applyFill="1" applyBorder="1">
      <alignment vertical="center"/>
    </xf>
    <xf numFmtId="0" fontId="21" fillId="0" borderId="0" xfId="80" applyFont="1" applyFill="1">
      <alignment vertical="center"/>
    </xf>
    <xf numFmtId="49" fontId="21" fillId="0" borderId="0" xfId="80" applyNumberFormat="1" applyFont="1" applyFill="1">
      <alignment vertical="center"/>
    </xf>
    <xf numFmtId="0" fontId="1" fillId="0" borderId="0" xfId="80" applyFill="1">
      <alignment vertical="center"/>
    </xf>
    <xf numFmtId="0" fontId="1" fillId="0" borderId="19" xfId="80" applyFill="1" applyBorder="1">
      <alignment vertical="center"/>
    </xf>
    <xf numFmtId="0" fontId="58" fillId="31" borderId="0" xfId="80" applyFont="1" applyFill="1" applyAlignment="1">
      <alignment vertical="center" wrapText="1"/>
    </xf>
    <xf numFmtId="0" fontId="58" fillId="31" borderId="0" xfId="80" applyFont="1" applyFill="1" applyBorder="1" applyAlignment="1">
      <alignment vertical="center" wrapText="1"/>
    </xf>
    <xf numFmtId="0" fontId="48" fillId="31" borderId="0" xfId="80" applyFont="1" applyFill="1" applyBorder="1" applyAlignment="1">
      <alignment horizontal="center" vertical="center" wrapText="1"/>
    </xf>
    <xf numFmtId="49" fontId="48" fillId="31" borderId="0" xfId="80" applyNumberFormat="1" applyFont="1" applyFill="1" applyBorder="1" applyAlignment="1">
      <alignment horizontal="center" vertical="center" wrapText="1"/>
    </xf>
    <xf numFmtId="0" fontId="59" fillId="0" borderId="0" xfId="80" applyFont="1" applyFill="1">
      <alignment vertical="center"/>
    </xf>
    <xf numFmtId="0" fontId="21" fillId="0" borderId="0" xfId="80" applyFont="1" applyFill="1" applyAlignment="1">
      <alignment vertical="center"/>
    </xf>
    <xf numFmtId="0" fontId="1" fillId="0" borderId="0" xfId="80" applyFont="1" applyFill="1">
      <alignment vertical="center"/>
    </xf>
    <xf numFmtId="0" fontId="21" fillId="0" borderId="0" xfId="80" applyFont="1" applyFill="1" applyAlignment="1">
      <alignment horizontal="left" vertical="top"/>
    </xf>
    <xf numFmtId="0" fontId="48" fillId="0" borderId="0" xfId="80" applyFont="1" applyFill="1">
      <alignment vertical="center"/>
    </xf>
    <xf numFmtId="49" fontId="59" fillId="0" borderId="0" xfId="80" applyNumberFormat="1" applyFont="1" applyFill="1">
      <alignment vertical="center"/>
    </xf>
    <xf numFmtId="41" fontId="62" fillId="0" borderId="1" xfId="0" applyNumberFormat="1" applyFont="1" applyBorder="1">
      <alignment vertical="center"/>
    </xf>
    <xf numFmtId="0" fontId="62" fillId="0" borderId="1" xfId="0" applyFont="1" applyBorder="1">
      <alignment vertical="center"/>
    </xf>
    <xf numFmtId="176" fontId="62" fillId="0" borderId="1" xfId="1" applyNumberFormat="1" applyFont="1" applyBorder="1">
      <alignment vertical="center"/>
    </xf>
    <xf numFmtId="0" fontId="47" fillId="0" borderId="2" xfId="0" applyFont="1" applyBorder="1" applyAlignment="1">
      <alignment horizontal="center" vertical="center" wrapText="1"/>
    </xf>
    <xf numFmtId="0" fontId="47" fillId="28" borderId="1" xfId="0" applyFont="1" applyFill="1" applyBorder="1" applyAlignment="1">
      <alignment horizontal="right" vertical="center" wrapText="1"/>
    </xf>
    <xf numFmtId="0" fontId="41" fillId="0" borderId="19" xfId="0" applyFont="1" applyFill="1" applyBorder="1" applyAlignment="1">
      <alignment horizontal="left" vertical="center" wrapText="1"/>
    </xf>
    <xf numFmtId="0" fontId="41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vertical="center"/>
    </xf>
    <xf numFmtId="0" fontId="41" fillId="0" borderId="0" xfId="0" applyFont="1" applyFill="1" applyAlignment="1">
      <alignment horizontal="left" vertical="center" wrapText="1"/>
    </xf>
    <xf numFmtId="0" fontId="0" fillId="0" borderId="0" xfId="0" applyAlignment="1">
      <alignment vertical="center"/>
    </xf>
    <xf numFmtId="0" fontId="42" fillId="0" borderId="0" xfId="0" applyFont="1" applyFill="1" applyBorder="1" applyAlignment="1">
      <alignment horizontal="center" vertical="center"/>
    </xf>
  </cellXfs>
  <cellStyles count="81">
    <cellStyle name="20% - 輔色1 2" xfId="30" xr:uid="{00000000-0005-0000-0000-000000000000}"/>
    <cellStyle name="20% - 輔色2 2" xfId="31" xr:uid="{00000000-0005-0000-0000-000001000000}"/>
    <cellStyle name="20% - 輔色3 2" xfId="32" xr:uid="{00000000-0005-0000-0000-000002000000}"/>
    <cellStyle name="20% - 輔色4 2" xfId="33" xr:uid="{00000000-0005-0000-0000-000003000000}"/>
    <cellStyle name="20% - 輔色5 2" xfId="34" xr:uid="{00000000-0005-0000-0000-000004000000}"/>
    <cellStyle name="20% - 輔色6 2" xfId="35" xr:uid="{00000000-0005-0000-0000-000005000000}"/>
    <cellStyle name="40% - 輔色1 2" xfId="36" xr:uid="{00000000-0005-0000-0000-000006000000}"/>
    <cellStyle name="40% - 輔色2 2" xfId="37" xr:uid="{00000000-0005-0000-0000-000007000000}"/>
    <cellStyle name="40% - 輔色3 2" xfId="38" xr:uid="{00000000-0005-0000-0000-000008000000}"/>
    <cellStyle name="40% - 輔色4 2" xfId="39" xr:uid="{00000000-0005-0000-0000-000009000000}"/>
    <cellStyle name="40% - 輔色5 2" xfId="40" xr:uid="{00000000-0005-0000-0000-00000A000000}"/>
    <cellStyle name="40% - 輔色6 2" xfId="41" xr:uid="{00000000-0005-0000-0000-00000B000000}"/>
    <cellStyle name="60% - 輔色1 2" xfId="42" xr:uid="{00000000-0005-0000-0000-00000C000000}"/>
    <cellStyle name="60% - 輔色2 2" xfId="43" xr:uid="{00000000-0005-0000-0000-00000D000000}"/>
    <cellStyle name="60% - 輔色3 2" xfId="44" xr:uid="{00000000-0005-0000-0000-00000E000000}"/>
    <cellStyle name="60% - 輔色4 2" xfId="45" xr:uid="{00000000-0005-0000-0000-00000F000000}"/>
    <cellStyle name="60% - 輔色5 2" xfId="46" xr:uid="{00000000-0005-0000-0000-000010000000}"/>
    <cellStyle name="60% - 輔色6 2" xfId="47" xr:uid="{00000000-0005-0000-0000-000011000000}"/>
    <cellStyle name="一般" xfId="0" builtinId="0"/>
    <cellStyle name="一般 10" xfId="11" xr:uid="{00000000-0005-0000-0000-000013000000}"/>
    <cellStyle name="一般 10 2" xfId="21" xr:uid="{00000000-0005-0000-0000-000014000000}"/>
    <cellStyle name="一般 11" xfId="13" xr:uid="{00000000-0005-0000-0000-000015000000}"/>
    <cellStyle name="一般 11 2" xfId="23" xr:uid="{00000000-0005-0000-0000-000016000000}"/>
    <cellStyle name="一般 12" xfId="14" xr:uid="{00000000-0005-0000-0000-000017000000}"/>
    <cellStyle name="一般 12 2" xfId="24" xr:uid="{00000000-0005-0000-0000-000018000000}"/>
    <cellStyle name="一般 13" xfId="15" xr:uid="{00000000-0005-0000-0000-000019000000}"/>
    <cellStyle name="一般 13 2" xfId="25" xr:uid="{00000000-0005-0000-0000-00001A000000}"/>
    <cellStyle name="一般 14" xfId="12" xr:uid="{00000000-0005-0000-0000-00001B000000}"/>
    <cellStyle name="一般 15" xfId="26" xr:uid="{00000000-0005-0000-0000-00001C000000}"/>
    <cellStyle name="一般 16" xfId="29" xr:uid="{00000000-0005-0000-0000-00001D000000}"/>
    <cellStyle name="一般 17" xfId="73" xr:uid="{00000000-0005-0000-0000-00001E000000}"/>
    <cellStyle name="一般 18" xfId="76" xr:uid="{00000000-0005-0000-0000-00001F000000}"/>
    <cellStyle name="一般 19" xfId="80" xr:uid="{F82B238D-0909-46A7-A12B-267FF6E12691}"/>
    <cellStyle name="一般 2" xfId="4" xr:uid="{00000000-0005-0000-0000-000020000000}"/>
    <cellStyle name="一般 2 2" xfId="48" xr:uid="{00000000-0005-0000-0000-000021000000}"/>
    <cellStyle name="一般 2 3" xfId="77" xr:uid="{00000000-0005-0000-0000-000022000000}"/>
    <cellStyle name="一般 3" xfId="5" xr:uid="{00000000-0005-0000-0000-000023000000}"/>
    <cellStyle name="一般 3 2" xfId="10" xr:uid="{00000000-0005-0000-0000-000024000000}"/>
    <cellStyle name="一般 4" xfId="3" xr:uid="{00000000-0005-0000-0000-000025000000}"/>
    <cellStyle name="一般 5" xfId="6" xr:uid="{00000000-0005-0000-0000-000026000000}"/>
    <cellStyle name="一般 6" xfId="7" xr:uid="{00000000-0005-0000-0000-000027000000}"/>
    <cellStyle name="一般 6 2" xfId="74" xr:uid="{00000000-0005-0000-0000-000028000000}"/>
    <cellStyle name="一般 7" xfId="16" xr:uid="{00000000-0005-0000-0000-000029000000}"/>
    <cellStyle name="一般 7 2" xfId="27" xr:uid="{00000000-0005-0000-0000-00002A000000}"/>
    <cellStyle name="一般 8" xfId="17" xr:uid="{00000000-0005-0000-0000-00002B000000}"/>
    <cellStyle name="一般 9" xfId="18" xr:uid="{00000000-0005-0000-0000-00002C000000}"/>
    <cellStyle name="一般 9 2" xfId="28" xr:uid="{00000000-0005-0000-0000-00002D000000}"/>
    <cellStyle name="一般 9 5" xfId="72" xr:uid="{00000000-0005-0000-0000-00002E000000}"/>
    <cellStyle name="一般 9 5 2" xfId="75" xr:uid="{00000000-0005-0000-0000-00002F000000}"/>
    <cellStyle name="一般 9 5 3" xfId="79" xr:uid="{87031CC9-64B2-4765-B2A7-6D94A083D3DE}"/>
    <cellStyle name="一般_工作表1" xfId="22" xr:uid="{00000000-0005-0000-0000-000030000000}"/>
    <cellStyle name="千分位" xfId="1" builtinId="3"/>
    <cellStyle name="千分位 2" xfId="9" xr:uid="{00000000-0005-0000-0000-000032000000}"/>
    <cellStyle name="中等 2" xfId="49" xr:uid="{00000000-0005-0000-0000-000033000000}"/>
    <cellStyle name="合計 2" xfId="50" xr:uid="{00000000-0005-0000-0000-000034000000}"/>
    <cellStyle name="好 2" xfId="51" xr:uid="{00000000-0005-0000-0000-000035000000}"/>
    <cellStyle name="計算方式 2" xfId="52" xr:uid="{00000000-0005-0000-0000-000036000000}"/>
    <cellStyle name="連結的儲存格 2" xfId="53" xr:uid="{00000000-0005-0000-0000-000037000000}"/>
    <cellStyle name="備註 2" xfId="54" xr:uid="{00000000-0005-0000-0000-000038000000}"/>
    <cellStyle name="超連結" xfId="78" builtinId="8"/>
    <cellStyle name="超連結 2" xfId="2" xr:uid="{00000000-0005-0000-0000-000039000000}"/>
    <cellStyle name="超連結 3" xfId="19" xr:uid="{00000000-0005-0000-0000-00003A000000}"/>
    <cellStyle name="超連結 4" xfId="20" xr:uid="{00000000-0005-0000-0000-00003B000000}"/>
    <cellStyle name="說明文字 2" xfId="55" xr:uid="{00000000-0005-0000-0000-00003C000000}"/>
    <cellStyle name="輔色1 2" xfId="56" xr:uid="{00000000-0005-0000-0000-00003D000000}"/>
    <cellStyle name="輔色2 2" xfId="57" xr:uid="{00000000-0005-0000-0000-00003E000000}"/>
    <cellStyle name="輔色3 2" xfId="58" xr:uid="{00000000-0005-0000-0000-00003F000000}"/>
    <cellStyle name="輔色4 2" xfId="59" xr:uid="{00000000-0005-0000-0000-000040000000}"/>
    <cellStyle name="輔色5 2" xfId="60" xr:uid="{00000000-0005-0000-0000-000041000000}"/>
    <cellStyle name="輔色6 2" xfId="61" xr:uid="{00000000-0005-0000-0000-000042000000}"/>
    <cellStyle name="標題 1 2" xfId="62" xr:uid="{00000000-0005-0000-0000-000043000000}"/>
    <cellStyle name="標題 2 2" xfId="63" xr:uid="{00000000-0005-0000-0000-000044000000}"/>
    <cellStyle name="標題 3 2" xfId="64" xr:uid="{00000000-0005-0000-0000-000045000000}"/>
    <cellStyle name="標題 4 2" xfId="65" xr:uid="{00000000-0005-0000-0000-000046000000}"/>
    <cellStyle name="標題 5" xfId="66" xr:uid="{00000000-0005-0000-0000-000047000000}"/>
    <cellStyle name="樣式 1" xfId="8" xr:uid="{00000000-0005-0000-0000-000048000000}"/>
    <cellStyle name="輸入 2" xfId="67" xr:uid="{00000000-0005-0000-0000-000049000000}"/>
    <cellStyle name="輸出 2" xfId="68" xr:uid="{00000000-0005-0000-0000-00004A000000}"/>
    <cellStyle name="檢查儲存格 2" xfId="69" xr:uid="{00000000-0005-0000-0000-00004B000000}"/>
    <cellStyle name="壞 2" xfId="70" xr:uid="{00000000-0005-0000-0000-00004C000000}"/>
    <cellStyle name="警告文字 2" xfId="71" xr:uid="{00000000-0005-0000-0000-00004D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library.lib.fju.edu.tw:2082/search*cht/e620*" TargetMode="External"/><Relationship Id="rId13" Type="http://schemas.openxmlformats.org/officeDocument/2006/relationships/hyperlink" Target="http://library.lib.fju.edu.tw:2082/search*cht/h446*" TargetMode="External"/><Relationship Id="rId3" Type="http://schemas.openxmlformats.org/officeDocument/2006/relationships/hyperlink" Target="http://library.lib.fju.edu.tw:2082/search*cht/e005*" TargetMode="External"/><Relationship Id="rId7" Type="http://schemas.openxmlformats.org/officeDocument/2006/relationships/hyperlink" Target="http://library.lib.fju.edu.tw:2082/search*cht/e53*" TargetMode="External"/><Relationship Id="rId12" Type="http://schemas.openxmlformats.org/officeDocument/2006/relationships/hyperlink" Target="http://library.lib.fju.edu.tw:2082/search*cht/h440*" TargetMode="External"/><Relationship Id="rId17" Type="http://schemas.openxmlformats.org/officeDocument/2006/relationships/printerSettings" Target="../printerSettings/printerSettings2.bin"/><Relationship Id="rId2" Type="http://schemas.openxmlformats.org/officeDocument/2006/relationships/hyperlink" Target="http://library.lib.fju.edu.tw:2082/search*cht/e004*" TargetMode="External"/><Relationship Id="rId16" Type="http://schemas.openxmlformats.org/officeDocument/2006/relationships/hyperlink" Target="http://library.lib.fju.edu.tw:2082/search*cht/h484.6*" TargetMode="External"/><Relationship Id="rId1" Type="http://schemas.openxmlformats.org/officeDocument/2006/relationships/hyperlink" Target="http://library.lib.fju.edu.tw:2082/search*cht/e003*" TargetMode="External"/><Relationship Id="rId6" Type="http://schemas.openxmlformats.org/officeDocument/2006/relationships/hyperlink" Target="http://library.lib.fju.edu.tw:2082/search*cht/e51*" TargetMode="External"/><Relationship Id="rId11" Type="http://schemas.openxmlformats.org/officeDocument/2006/relationships/hyperlink" Target="http://library.lib.fju.edu.tw:2082/search*cht/h33*" TargetMode="External"/><Relationship Id="rId5" Type="http://schemas.openxmlformats.org/officeDocument/2006/relationships/hyperlink" Target="http://library.lib.fju.edu.tw:2082/search*cht/e338.47004*" TargetMode="External"/><Relationship Id="rId15" Type="http://schemas.openxmlformats.org/officeDocument/2006/relationships/hyperlink" Target="http://library.lib.fju.edu.tw:2082/search*cht/h484.5*" TargetMode="External"/><Relationship Id="rId10" Type="http://schemas.openxmlformats.org/officeDocument/2006/relationships/hyperlink" Target="http://library.lib.fju.edu.tw:2082/search*cht/h31*" TargetMode="External"/><Relationship Id="rId4" Type="http://schemas.openxmlformats.org/officeDocument/2006/relationships/hyperlink" Target="http://library.lib.fju.edu.tw:2082/search*cht/e006*" TargetMode="External"/><Relationship Id="rId9" Type="http://schemas.openxmlformats.org/officeDocument/2006/relationships/hyperlink" Target="http://library.lib.fju.edu.tw:2082/search*cht/e621*" TargetMode="External"/><Relationship Id="rId14" Type="http://schemas.openxmlformats.org/officeDocument/2006/relationships/hyperlink" Target="http://library.lib.fju.edu.tw:2082/search*cht/h448*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"/>
  <sheetViews>
    <sheetView tabSelected="1" workbookViewId="0">
      <selection activeCell="A5" sqref="A5:XFD5"/>
    </sheetView>
  </sheetViews>
  <sheetFormatPr defaultRowHeight="16.2"/>
  <cols>
    <col min="1" max="1" width="7" customWidth="1"/>
    <col min="3" max="3" width="17.88671875" customWidth="1"/>
    <col min="4" max="4" width="11.77734375" customWidth="1"/>
    <col min="5" max="5" width="11.33203125" customWidth="1"/>
    <col min="6" max="7" width="12" customWidth="1"/>
    <col min="8" max="8" width="10.6640625" customWidth="1"/>
    <col min="9" max="9" width="11.77734375" customWidth="1"/>
    <col min="10" max="10" width="11.44140625" customWidth="1"/>
  </cols>
  <sheetData>
    <row r="1" spans="1:10" ht="34.200000000000003">
      <c r="A1" s="1" t="s">
        <v>1</v>
      </c>
      <c r="B1" s="2" t="s">
        <v>4</v>
      </c>
      <c r="C1" s="1" t="s">
        <v>2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</row>
    <row r="2" spans="1:10">
      <c r="A2" s="3">
        <v>107</v>
      </c>
      <c r="B2" s="4" t="s">
        <v>12</v>
      </c>
      <c r="C2" s="5" t="s">
        <v>3</v>
      </c>
      <c r="D2" s="117">
        <v>25772</v>
      </c>
      <c r="E2" s="117">
        <v>29556</v>
      </c>
      <c r="F2" s="118">
        <v>207</v>
      </c>
      <c r="G2" s="118">
        <v>931</v>
      </c>
      <c r="H2" s="119">
        <v>1198</v>
      </c>
      <c r="I2" s="119">
        <v>1063243</v>
      </c>
      <c r="J2" s="6"/>
    </row>
    <row r="3" spans="1:10">
      <c r="A3" s="3">
        <v>108</v>
      </c>
      <c r="B3" s="4" t="s">
        <v>12</v>
      </c>
      <c r="C3" s="5" t="s">
        <v>3</v>
      </c>
      <c r="D3" s="117">
        <v>25829</v>
      </c>
      <c r="E3" s="117">
        <v>31084</v>
      </c>
      <c r="F3" s="118">
        <v>209</v>
      </c>
      <c r="G3" s="118">
        <v>951</v>
      </c>
      <c r="H3" s="119">
        <v>1219</v>
      </c>
      <c r="I3" s="119">
        <v>955073</v>
      </c>
      <c r="J3" s="6"/>
    </row>
    <row r="4" spans="1:10">
      <c r="A4" s="3">
        <v>108</v>
      </c>
      <c r="B4" s="4" t="s">
        <v>12</v>
      </c>
      <c r="C4" s="5" t="s">
        <v>3</v>
      </c>
      <c r="D4" s="117">
        <v>27767</v>
      </c>
      <c r="E4" s="117">
        <v>31968</v>
      </c>
      <c r="F4" s="118">
        <v>206</v>
      </c>
      <c r="G4" s="118">
        <v>917</v>
      </c>
      <c r="H4" s="119">
        <v>1153</v>
      </c>
      <c r="I4" s="119">
        <v>1116616</v>
      </c>
      <c r="J4" s="6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7EE01-C488-4690-A984-8C4610B59B6F}">
  <dimension ref="A1:F881"/>
  <sheetViews>
    <sheetView workbookViewId="0">
      <pane ySplit="1" topLeftCell="A2" activePane="bottomLeft" state="frozen"/>
      <selection activeCell="A2" sqref="A2"/>
      <selection pane="bottomLeft"/>
    </sheetView>
  </sheetViews>
  <sheetFormatPr defaultColWidth="8.88671875" defaultRowHeight="16.2"/>
  <cols>
    <col min="1" max="1" width="25.109375" style="72" customWidth="1"/>
    <col min="2" max="2" width="25.33203125" style="72" customWidth="1"/>
    <col min="3" max="3" width="13.21875" style="72" customWidth="1"/>
    <col min="4" max="4" width="8.88671875" style="72"/>
    <col min="5" max="5" width="17.33203125" style="72" customWidth="1"/>
    <col min="6" max="6" width="22.88671875" style="72" customWidth="1"/>
    <col min="7" max="16384" width="8.88671875" style="72"/>
  </cols>
  <sheetData>
    <row r="1" spans="1:6">
      <c r="A1" s="76" t="s">
        <v>1301</v>
      </c>
      <c r="B1" s="76" t="s">
        <v>3730</v>
      </c>
      <c r="C1" s="76" t="s">
        <v>1302</v>
      </c>
      <c r="D1" s="76" t="s">
        <v>3731</v>
      </c>
      <c r="E1" s="76" t="s">
        <v>1303</v>
      </c>
      <c r="F1" s="76" t="s">
        <v>1304</v>
      </c>
    </row>
    <row r="2" spans="1:6">
      <c r="A2" s="77" t="s">
        <v>165</v>
      </c>
      <c r="B2" s="77" t="s">
        <v>3732</v>
      </c>
      <c r="C2" s="77" t="s">
        <v>819</v>
      </c>
      <c r="D2" s="77" t="s">
        <v>3733</v>
      </c>
      <c r="E2" s="77" t="s">
        <v>1691</v>
      </c>
      <c r="F2" s="77" t="s">
        <v>1763</v>
      </c>
    </row>
    <row r="3" spans="1:6">
      <c r="A3" s="77" t="s">
        <v>169</v>
      </c>
      <c r="B3" s="77" t="s">
        <v>3734</v>
      </c>
      <c r="C3" s="77" t="s">
        <v>834</v>
      </c>
      <c r="D3" s="77" t="s">
        <v>3735</v>
      </c>
      <c r="E3" s="77" t="s">
        <v>1691</v>
      </c>
      <c r="F3" s="77" t="s">
        <v>16</v>
      </c>
    </row>
    <row r="4" spans="1:6">
      <c r="A4" s="77" t="s">
        <v>2128</v>
      </c>
      <c r="B4" s="77"/>
      <c r="C4" s="77" t="s">
        <v>2129</v>
      </c>
      <c r="D4" s="77" t="s">
        <v>3736</v>
      </c>
      <c r="E4" s="77" t="s">
        <v>1691</v>
      </c>
      <c r="F4" s="77" t="s">
        <v>16</v>
      </c>
    </row>
    <row r="5" spans="1:6">
      <c r="A5" s="77" t="s">
        <v>709</v>
      </c>
      <c r="B5" s="77" t="s">
        <v>3737</v>
      </c>
      <c r="C5" s="77" t="s">
        <v>912</v>
      </c>
      <c r="D5" s="77" t="s">
        <v>3736</v>
      </c>
      <c r="E5" s="77" t="s">
        <v>1691</v>
      </c>
      <c r="F5" s="77" t="s">
        <v>1752</v>
      </c>
    </row>
    <row r="6" spans="1:6">
      <c r="A6" s="77" t="s">
        <v>341</v>
      </c>
      <c r="B6" s="77" t="s">
        <v>3738</v>
      </c>
      <c r="C6" s="77" t="s">
        <v>887</v>
      </c>
      <c r="D6" s="77" t="s">
        <v>3736</v>
      </c>
      <c r="E6" s="77" t="s">
        <v>1691</v>
      </c>
      <c r="F6" s="77" t="s">
        <v>1752</v>
      </c>
    </row>
    <row r="7" spans="1:6">
      <c r="A7" s="77" t="s">
        <v>1999</v>
      </c>
      <c r="B7" s="77" t="s">
        <v>3739</v>
      </c>
      <c r="C7" s="77" t="s">
        <v>2000</v>
      </c>
      <c r="D7" s="77" t="s">
        <v>3736</v>
      </c>
      <c r="E7" s="77" t="s">
        <v>1691</v>
      </c>
      <c r="F7" s="77" t="s">
        <v>1752</v>
      </c>
    </row>
    <row r="8" spans="1:6">
      <c r="A8" s="77" t="s">
        <v>1997</v>
      </c>
      <c r="B8" s="77" t="s">
        <v>3740</v>
      </c>
      <c r="C8" s="77" t="s">
        <v>1998</v>
      </c>
      <c r="D8" s="77" t="s">
        <v>3736</v>
      </c>
      <c r="E8" s="77" t="s">
        <v>1691</v>
      </c>
      <c r="F8" s="77" t="s">
        <v>1752</v>
      </c>
    </row>
    <row r="9" spans="1:6">
      <c r="A9" s="77" t="s">
        <v>1932</v>
      </c>
      <c r="B9" s="77"/>
      <c r="C9" s="77" t="s">
        <v>1933</v>
      </c>
      <c r="D9" s="77" t="s">
        <v>3736</v>
      </c>
      <c r="E9" s="77" t="s">
        <v>1691</v>
      </c>
      <c r="F9" s="77" t="s">
        <v>1752</v>
      </c>
    </row>
    <row r="10" spans="1:6">
      <c r="A10" s="77" t="s">
        <v>1827</v>
      </c>
      <c r="B10" s="77" t="s">
        <v>3741</v>
      </c>
      <c r="C10" s="77" t="s">
        <v>1828</v>
      </c>
      <c r="D10" s="77" t="s">
        <v>3736</v>
      </c>
      <c r="E10" s="77" t="s">
        <v>1691</v>
      </c>
      <c r="F10" s="77" t="s">
        <v>1763</v>
      </c>
    </row>
    <row r="11" spans="1:6">
      <c r="A11" s="77" t="s">
        <v>2130</v>
      </c>
      <c r="B11" s="77" t="s">
        <v>3742</v>
      </c>
      <c r="C11" s="77" t="s">
        <v>1521</v>
      </c>
      <c r="D11" s="77" t="s">
        <v>3736</v>
      </c>
      <c r="E11" s="77" t="s">
        <v>1691</v>
      </c>
      <c r="F11" s="77" t="s">
        <v>1763</v>
      </c>
    </row>
    <row r="12" spans="1:6">
      <c r="A12" s="77" t="s">
        <v>2365</v>
      </c>
      <c r="B12" s="77"/>
      <c r="C12" s="77" t="s">
        <v>2367</v>
      </c>
      <c r="D12" s="77" t="s">
        <v>3735</v>
      </c>
      <c r="E12" s="77" t="s">
        <v>1691</v>
      </c>
      <c r="F12" s="77" t="s">
        <v>1763</v>
      </c>
    </row>
    <row r="13" spans="1:6">
      <c r="A13" s="77" t="s">
        <v>2495</v>
      </c>
      <c r="B13" s="77" t="s">
        <v>3743</v>
      </c>
      <c r="C13" s="77" t="s">
        <v>2496</v>
      </c>
      <c r="D13" s="77" t="s">
        <v>3736</v>
      </c>
      <c r="E13" s="77" t="s">
        <v>1691</v>
      </c>
      <c r="F13" s="77" t="s">
        <v>1763</v>
      </c>
    </row>
    <row r="14" spans="1:6">
      <c r="A14" s="77" t="s">
        <v>2481</v>
      </c>
      <c r="B14" s="77" t="s">
        <v>3744</v>
      </c>
      <c r="C14" s="77" t="s">
        <v>2482</v>
      </c>
      <c r="D14" s="77" t="s">
        <v>3736</v>
      </c>
      <c r="E14" s="77" t="s">
        <v>1691</v>
      </c>
      <c r="F14" s="77" t="s">
        <v>1763</v>
      </c>
    </row>
    <row r="15" spans="1:6">
      <c r="A15" s="77" t="s">
        <v>1822</v>
      </c>
      <c r="B15" s="77" t="s">
        <v>3745</v>
      </c>
      <c r="C15" s="77" t="s">
        <v>1823</v>
      </c>
      <c r="D15" s="77" t="s">
        <v>3736</v>
      </c>
      <c r="E15" s="77" t="s">
        <v>1691</v>
      </c>
      <c r="F15" s="77" t="s">
        <v>1763</v>
      </c>
    </row>
    <row r="16" spans="1:6">
      <c r="A16" s="77" t="s">
        <v>2134</v>
      </c>
      <c r="B16" s="77" t="s">
        <v>3746</v>
      </c>
      <c r="C16" s="77" t="s">
        <v>2135</v>
      </c>
      <c r="D16" s="77" t="s">
        <v>3736</v>
      </c>
      <c r="E16" s="77" t="s">
        <v>1691</v>
      </c>
      <c r="F16" s="77" t="s">
        <v>1763</v>
      </c>
    </row>
    <row r="17" spans="1:6">
      <c r="A17" s="77" t="s">
        <v>2192</v>
      </c>
      <c r="B17" s="77"/>
      <c r="C17" s="77" t="s">
        <v>2193</v>
      </c>
      <c r="D17" s="77" t="s">
        <v>3735</v>
      </c>
      <c r="E17" s="77" t="s">
        <v>1691</v>
      </c>
      <c r="F17" s="77" t="s">
        <v>1763</v>
      </c>
    </row>
    <row r="18" spans="1:6">
      <c r="A18" s="77" t="s">
        <v>1922</v>
      </c>
      <c r="B18" s="77" t="s">
        <v>3747</v>
      </c>
      <c r="C18" s="77" t="s">
        <v>1923</v>
      </c>
      <c r="D18" s="77" t="s">
        <v>3733</v>
      </c>
      <c r="E18" s="77" t="s">
        <v>1691</v>
      </c>
      <c r="F18" s="77" t="s">
        <v>1763</v>
      </c>
    </row>
    <row r="19" spans="1:6">
      <c r="A19" s="77" t="s">
        <v>1924</v>
      </c>
      <c r="B19" s="77"/>
      <c r="C19" s="77" t="s">
        <v>1925</v>
      </c>
      <c r="D19" s="77" t="s">
        <v>3736</v>
      </c>
      <c r="E19" s="77" t="s">
        <v>1691</v>
      </c>
      <c r="F19" s="77" t="s">
        <v>1763</v>
      </c>
    </row>
    <row r="20" spans="1:6">
      <c r="A20" s="77" t="s">
        <v>2356</v>
      </c>
      <c r="B20" s="77"/>
      <c r="C20" s="77" t="s">
        <v>2357</v>
      </c>
      <c r="D20" s="77" t="s">
        <v>3733</v>
      </c>
      <c r="E20" s="77" t="s">
        <v>1691</v>
      </c>
      <c r="F20" s="77" t="s">
        <v>1763</v>
      </c>
    </row>
    <row r="21" spans="1:6">
      <c r="A21" s="77" t="s">
        <v>2149</v>
      </c>
      <c r="B21" s="77" t="s">
        <v>3748</v>
      </c>
      <c r="C21" s="77" t="s">
        <v>2150</v>
      </c>
      <c r="D21" s="77" t="s">
        <v>3736</v>
      </c>
      <c r="E21" s="77" t="s">
        <v>1691</v>
      </c>
      <c r="F21" s="77" t="s">
        <v>1763</v>
      </c>
    </row>
    <row r="22" spans="1:6">
      <c r="A22" s="77" t="s">
        <v>91</v>
      </c>
      <c r="B22" s="77" t="s">
        <v>3749</v>
      </c>
      <c r="C22" s="77" t="s">
        <v>803</v>
      </c>
      <c r="D22" s="77" t="s">
        <v>3736</v>
      </c>
      <c r="E22" s="77" t="s">
        <v>1691</v>
      </c>
      <c r="F22" s="77" t="s">
        <v>1763</v>
      </c>
    </row>
    <row r="23" spans="1:6">
      <c r="A23" s="77" t="s">
        <v>247</v>
      </c>
      <c r="B23" s="77" t="s">
        <v>3750</v>
      </c>
      <c r="C23" s="77" t="s">
        <v>1031</v>
      </c>
      <c r="D23" s="77" t="s">
        <v>3736</v>
      </c>
      <c r="E23" s="77" t="s">
        <v>1691</v>
      </c>
      <c r="F23" s="77" t="s">
        <v>1763</v>
      </c>
    </row>
    <row r="24" spans="1:6">
      <c r="A24" s="77" t="s">
        <v>2295</v>
      </c>
      <c r="B24" s="77" t="s">
        <v>3751</v>
      </c>
      <c r="C24" s="77" t="s">
        <v>2296</v>
      </c>
      <c r="D24" s="77" t="s">
        <v>3736</v>
      </c>
      <c r="E24" s="77" t="s">
        <v>1691</v>
      </c>
      <c r="F24" s="77" t="s">
        <v>1763</v>
      </c>
    </row>
    <row r="25" spans="1:6">
      <c r="A25" s="77" t="s">
        <v>2446</v>
      </c>
      <c r="B25" s="77" t="s">
        <v>3752</v>
      </c>
      <c r="C25" s="77" t="s">
        <v>2447</v>
      </c>
      <c r="D25" s="77" t="s">
        <v>3736</v>
      </c>
      <c r="E25" s="77" t="s">
        <v>1691</v>
      </c>
      <c r="F25" s="77" t="s">
        <v>1763</v>
      </c>
    </row>
    <row r="26" spans="1:6">
      <c r="A26" s="77" t="s">
        <v>93</v>
      </c>
      <c r="B26" s="77"/>
      <c r="C26" s="77" t="s">
        <v>1462</v>
      </c>
      <c r="D26" s="77" t="s">
        <v>3736</v>
      </c>
      <c r="E26" s="77" t="s">
        <v>1691</v>
      </c>
      <c r="F26" s="77" t="s">
        <v>1763</v>
      </c>
    </row>
    <row r="27" spans="1:6">
      <c r="A27" s="77" t="s">
        <v>2578</v>
      </c>
      <c r="B27" s="77" t="s">
        <v>3753</v>
      </c>
      <c r="C27" s="77" t="s">
        <v>2579</v>
      </c>
      <c r="D27" s="77" t="s">
        <v>3733</v>
      </c>
      <c r="E27" s="77" t="s">
        <v>1691</v>
      </c>
      <c r="F27" s="77" t="s">
        <v>1763</v>
      </c>
    </row>
    <row r="28" spans="1:6">
      <c r="A28" s="77" t="s">
        <v>170</v>
      </c>
      <c r="B28" s="77" t="s">
        <v>3754</v>
      </c>
      <c r="C28" s="77" t="s">
        <v>821</v>
      </c>
      <c r="D28" s="77" t="s">
        <v>3735</v>
      </c>
      <c r="E28" s="77" t="s">
        <v>1691</v>
      </c>
      <c r="F28" s="77" t="s">
        <v>1763</v>
      </c>
    </row>
    <row r="29" spans="1:6">
      <c r="A29" s="77" t="s">
        <v>2235</v>
      </c>
      <c r="B29" s="77"/>
      <c r="C29" s="77" t="s">
        <v>2236</v>
      </c>
      <c r="D29" s="77" t="s">
        <v>3735</v>
      </c>
      <c r="E29" s="77" t="s">
        <v>1691</v>
      </c>
      <c r="F29" s="77" t="s">
        <v>1763</v>
      </c>
    </row>
    <row r="30" spans="1:6">
      <c r="A30" s="77" t="s">
        <v>2237</v>
      </c>
      <c r="B30" s="77"/>
      <c r="C30" s="77"/>
      <c r="D30" s="77" t="s">
        <v>3735</v>
      </c>
      <c r="E30" s="77" t="s">
        <v>1691</v>
      </c>
      <c r="F30" s="77" t="s">
        <v>1763</v>
      </c>
    </row>
    <row r="31" spans="1:6">
      <c r="A31" s="77" t="s">
        <v>327</v>
      </c>
      <c r="B31" s="77"/>
      <c r="C31" s="77"/>
      <c r="D31" s="77" t="s">
        <v>3736</v>
      </c>
      <c r="E31" s="77" t="s">
        <v>1691</v>
      </c>
      <c r="F31" s="77" t="s">
        <v>1763</v>
      </c>
    </row>
    <row r="32" spans="1:6">
      <c r="A32" s="77" t="s">
        <v>1832</v>
      </c>
      <c r="B32" s="77" t="s">
        <v>3755</v>
      </c>
      <c r="C32" s="77" t="s">
        <v>1833</v>
      </c>
      <c r="D32" s="77" t="s">
        <v>3733</v>
      </c>
      <c r="E32" s="77" t="s">
        <v>1691</v>
      </c>
      <c r="F32" s="77" t="s">
        <v>1763</v>
      </c>
    </row>
    <row r="33" spans="1:6">
      <c r="A33" s="77" t="s">
        <v>1826</v>
      </c>
      <c r="B33" s="77" t="s">
        <v>3756</v>
      </c>
      <c r="C33" s="77" t="s">
        <v>1461</v>
      </c>
      <c r="D33" s="77" t="s">
        <v>3736</v>
      </c>
      <c r="E33" s="77" t="s">
        <v>1691</v>
      </c>
      <c r="F33" s="77" t="s">
        <v>1763</v>
      </c>
    </row>
    <row r="34" spans="1:6">
      <c r="A34" s="77" t="s">
        <v>1824</v>
      </c>
      <c r="B34" s="77" t="s">
        <v>3757</v>
      </c>
      <c r="C34" s="77" t="s">
        <v>1825</v>
      </c>
      <c r="D34" s="77" t="s">
        <v>3735</v>
      </c>
      <c r="E34" s="77" t="s">
        <v>1691</v>
      </c>
      <c r="F34" s="77" t="s">
        <v>1763</v>
      </c>
    </row>
    <row r="35" spans="1:6">
      <c r="A35" s="77" t="s">
        <v>167</v>
      </c>
      <c r="B35" s="77" t="s">
        <v>3758</v>
      </c>
      <c r="C35" s="77" t="s">
        <v>800</v>
      </c>
      <c r="D35" s="77" t="s">
        <v>3736</v>
      </c>
      <c r="E35" s="77" t="s">
        <v>1691</v>
      </c>
      <c r="F35" s="77" t="s">
        <v>1763</v>
      </c>
    </row>
    <row r="36" spans="1:6">
      <c r="A36" s="77" t="s">
        <v>168</v>
      </c>
      <c r="B36" s="77"/>
      <c r="C36" s="77" t="s">
        <v>1055</v>
      </c>
      <c r="D36" s="77" t="s">
        <v>3736</v>
      </c>
      <c r="E36" s="77" t="s">
        <v>1691</v>
      </c>
      <c r="F36" s="77" t="s">
        <v>16</v>
      </c>
    </row>
    <row r="37" spans="1:6">
      <c r="A37" s="77" t="s">
        <v>2448</v>
      </c>
      <c r="B37" s="77" t="s">
        <v>3759</v>
      </c>
      <c r="C37" s="77" t="s">
        <v>2449</v>
      </c>
      <c r="D37" s="77" t="s">
        <v>3735</v>
      </c>
      <c r="E37" s="77" t="s">
        <v>1691</v>
      </c>
      <c r="F37" s="77" t="s">
        <v>1763</v>
      </c>
    </row>
    <row r="38" spans="1:6">
      <c r="A38" s="77" t="s">
        <v>2561</v>
      </c>
      <c r="B38" s="77" t="s">
        <v>3760</v>
      </c>
      <c r="C38" s="77" t="s">
        <v>2562</v>
      </c>
      <c r="D38" s="77" t="s">
        <v>3733</v>
      </c>
      <c r="E38" s="77" t="s">
        <v>1691</v>
      </c>
      <c r="F38" s="77" t="s">
        <v>1752</v>
      </c>
    </row>
    <row r="39" spans="1:6">
      <c r="A39" s="77" t="s">
        <v>2242</v>
      </c>
      <c r="B39" s="77" t="s">
        <v>3761</v>
      </c>
      <c r="C39" s="77" t="s">
        <v>804</v>
      </c>
      <c r="D39" s="77" t="s">
        <v>3736</v>
      </c>
      <c r="E39" s="77" t="s">
        <v>1691</v>
      </c>
      <c r="F39" s="77" t="s">
        <v>1763</v>
      </c>
    </row>
    <row r="40" spans="1:6">
      <c r="A40" s="77" t="s">
        <v>97</v>
      </c>
      <c r="B40" s="77" t="s">
        <v>3762</v>
      </c>
      <c r="C40" s="77" t="s">
        <v>812</v>
      </c>
      <c r="D40" s="77" t="s">
        <v>3736</v>
      </c>
      <c r="E40" s="77" t="s">
        <v>1691</v>
      </c>
      <c r="F40" s="77" t="s">
        <v>1763</v>
      </c>
    </row>
    <row r="41" spans="1:6">
      <c r="A41" s="77" t="s">
        <v>2092</v>
      </c>
      <c r="B41" s="77" t="s">
        <v>3763</v>
      </c>
      <c r="C41" s="77" t="s">
        <v>2093</v>
      </c>
      <c r="D41" s="77" t="s">
        <v>3736</v>
      </c>
      <c r="E41" s="77" t="s">
        <v>1691</v>
      </c>
      <c r="F41" s="77" t="s">
        <v>1763</v>
      </c>
    </row>
    <row r="42" spans="1:6">
      <c r="A42" s="77" t="s">
        <v>2156</v>
      </c>
      <c r="B42" s="77"/>
      <c r="C42" s="77" t="s">
        <v>3764</v>
      </c>
      <c r="D42" s="77" t="s">
        <v>3735</v>
      </c>
      <c r="E42" s="77" t="s">
        <v>1691</v>
      </c>
      <c r="F42" s="77" t="s">
        <v>1752</v>
      </c>
    </row>
    <row r="43" spans="1:6">
      <c r="A43" s="77" t="s">
        <v>382</v>
      </c>
      <c r="B43" s="77"/>
      <c r="C43" s="77" t="s">
        <v>824</v>
      </c>
      <c r="D43" s="77" t="s">
        <v>3735</v>
      </c>
      <c r="E43" s="77" t="s">
        <v>1691</v>
      </c>
      <c r="F43" s="77" t="s">
        <v>1752</v>
      </c>
    </row>
    <row r="44" spans="1:6">
      <c r="A44" s="77" t="s">
        <v>2489</v>
      </c>
      <c r="B44" s="77"/>
      <c r="C44" s="77"/>
      <c r="D44" s="77" t="s">
        <v>3736</v>
      </c>
      <c r="E44" s="77" t="s">
        <v>1691</v>
      </c>
      <c r="F44" s="77" t="s">
        <v>1752</v>
      </c>
    </row>
    <row r="45" spans="1:6">
      <c r="A45" s="77" t="s">
        <v>292</v>
      </c>
      <c r="B45" s="77" t="s">
        <v>3765</v>
      </c>
      <c r="C45" s="77" t="s">
        <v>813</v>
      </c>
      <c r="D45" s="77" t="s">
        <v>3736</v>
      </c>
      <c r="E45" s="77" t="s">
        <v>1691</v>
      </c>
      <c r="F45" s="77" t="s">
        <v>1763</v>
      </c>
    </row>
    <row r="46" spans="1:6">
      <c r="A46" s="77" t="s">
        <v>2368</v>
      </c>
      <c r="B46" s="77"/>
      <c r="C46" s="77" t="s">
        <v>2369</v>
      </c>
      <c r="D46" s="77" t="s">
        <v>3736</v>
      </c>
      <c r="E46" s="77" t="s">
        <v>1691</v>
      </c>
      <c r="F46" s="77" t="s">
        <v>1763</v>
      </c>
    </row>
    <row r="47" spans="1:6">
      <c r="A47" s="77" t="s">
        <v>2096</v>
      </c>
      <c r="B47" s="77" t="s">
        <v>3766</v>
      </c>
      <c r="C47" s="77" t="s">
        <v>2097</v>
      </c>
      <c r="D47" s="77" t="s">
        <v>3735</v>
      </c>
      <c r="E47" s="77" t="s">
        <v>1691</v>
      </c>
      <c r="F47" s="77" t="s">
        <v>1763</v>
      </c>
    </row>
    <row r="48" spans="1:6">
      <c r="A48" s="77" t="s">
        <v>2303</v>
      </c>
      <c r="B48" s="77" t="s">
        <v>3767</v>
      </c>
      <c r="C48" s="77" t="s">
        <v>2304</v>
      </c>
      <c r="D48" s="77" t="s">
        <v>3736</v>
      </c>
      <c r="E48" s="77" t="s">
        <v>1691</v>
      </c>
      <c r="F48" s="77" t="s">
        <v>1763</v>
      </c>
    </row>
    <row r="49" spans="1:6">
      <c r="A49" s="77" t="s">
        <v>2305</v>
      </c>
      <c r="B49" s="77" t="s">
        <v>3768</v>
      </c>
      <c r="C49" s="77" t="s">
        <v>2306</v>
      </c>
      <c r="D49" s="77" t="s">
        <v>3733</v>
      </c>
      <c r="E49" s="77" t="s">
        <v>1691</v>
      </c>
      <c r="F49" s="77" t="s">
        <v>1763</v>
      </c>
    </row>
    <row r="50" spans="1:6">
      <c r="A50" s="77" t="s">
        <v>2098</v>
      </c>
      <c r="B50" s="77"/>
      <c r="C50" s="77" t="s">
        <v>2099</v>
      </c>
      <c r="D50" s="77" t="s">
        <v>3735</v>
      </c>
      <c r="E50" s="77" t="s">
        <v>1691</v>
      </c>
      <c r="F50" s="77" t="s">
        <v>1763</v>
      </c>
    </row>
    <row r="51" spans="1:6">
      <c r="A51" s="77" t="s">
        <v>223</v>
      </c>
      <c r="B51" s="77" t="s">
        <v>3769</v>
      </c>
      <c r="C51" s="77" t="s">
        <v>1000</v>
      </c>
      <c r="D51" s="77" t="s">
        <v>3736</v>
      </c>
      <c r="E51" s="77" t="s">
        <v>1691</v>
      </c>
      <c r="F51" s="77" t="s">
        <v>1763</v>
      </c>
    </row>
    <row r="52" spans="1:6">
      <c r="A52" s="77" t="s">
        <v>2508</v>
      </c>
      <c r="B52" s="77" t="s">
        <v>3770</v>
      </c>
      <c r="C52" s="77" t="s">
        <v>2509</v>
      </c>
      <c r="D52" s="77" t="s">
        <v>3736</v>
      </c>
      <c r="E52" s="77" t="s">
        <v>1691</v>
      </c>
      <c r="F52" s="77" t="s">
        <v>1763</v>
      </c>
    </row>
    <row r="53" spans="1:6">
      <c r="A53" s="77" t="s">
        <v>185</v>
      </c>
      <c r="B53" s="77"/>
      <c r="C53" s="77" t="s">
        <v>915</v>
      </c>
      <c r="D53" s="77" t="s">
        <v>3736</v>
      </c>
      <c r="E53" s="77" t="s">
        <v>1691</v>
      </c>
      <c r="F53" s="77" t="s">
        <v>1763</v>
      </c>
    </row>
    <row r="54" spans="1:6">
      <c r="A54" s="77" t="s">
        <v>2103</v>
      </c>
      <c r="B54" s="77"/>
      <c r="C54" s="77" t="s">
        <v>2104</v>
      </c>
      <c r="D54" s="77" t="s">
        <v>3736</v>
      </c>
      <c r="E54" s="77" t="s">
        <v>1691</v>
      </c>
      <c r="F54" s="77" t="s">
        <v>1763</v>
      </c>
    </row>
    <row r="55" spans="1:6">
      <c r="A55" s="77" t="s">
        <v>99</v>
      </c>
      <c r="B55" s="77"/>
      <c r="C55" s="77" t="s">
        <v>828</v>
      </c>
      <c r="D55" s="77" t="s">
        <v>3735</v>
      </c>
      <c r="E55" s="77" t="s">
        <v>1691</v>
      </c>
      <c r="F55" s="77" t="s">
        <v>1763</v>
      </c>
    </row>
    <row r="56" spans="1:6">
      <c r="A56" s="77" t="s">
        <v>2030</v>
      </c>
      <c r="B56" s="77" t="s">
        <v>3771</v>
      </c>
      <c r="C56" s="77" t="s">
        <v>2031</v>
      </c>
      <c r="D56" s="77" t="s">
        <v>3736</v>
      </c>
      <c r="E56" s="77" t="s">
        <v>1691</v>
      </c>
      <c r="F56" s="77" t="s">
        <v>1763</v>
      </c>
    </row>
    <row r="57" spans="1:6">
      <c r="A57" s="77" t="s">
        <v>2206</v>
      </c>
      <c r="B57" s="77" t="s">
        <v>3772</v>
      </c>
      <c r="C57" s="77" t="s">
        <v>2207</v>
      </c>
      <c r="D57" s="77" t="s">
        <v>3736</v>
      </c>
      <c r="E57" s="77" t="s">
        <v>1691</v>
      </c>
      <c r="F57" s="77" t="s">
        <v>1763</v>
      </c>
    </row>
    <row r="58" spans="1:6">
      <c r="A58" s="77" t="s">
        <v>285</v>
      </c>
      <c r="B58" s="77"/>
      <c r="C58" s="77" t="s">
        <v>808</v>
      </c>
      <c r="D58" s="77" t="s">
        <v>3736</v>
      </c>
      <c r="E58" s="77" t="s">
        <v>1691</v>
      </c>
      <c r="F58" s="77" t="s">
        <v>1763</v>
      </c>
    </row>
    <row r="59" spans="1:6">
      <c r="A59" s="77" t="s">
        <v>332</v>
      </c>
      <c r="B59" s="77" t="s">
        <v>3773</v>
      </c>
      <c r="C59" s="77" t="s">
        <v>807</v>
      </c>
      <c r="D59" s="77" t="s">
        <v>3736</v>
      </c>
      <c r="E59" s="77" t="s">
        <v>1691</v>
      </c>
      <c r="F59" s="77" t="s">
        <v>1763</v>
      </c>
    </row>
    <row r="60" spans="1:6">
      <c r="A60" s="77" t="s">
        <v>2377</v>
      </c>
      <c r="B60" s="77"/>
      <c r="C60" s="77" t="s">
        <v>2378</v>
      </c>
      <c r="D60" s="77" t="s">
        <v>3736</v>
      </c>
      <c r="E60" s="77" t="s">
        <v>1691</v>
      </c>
      <c r="F60" s="77" t="s">
        <v>1763</v>
      </c>
    </row>
    <row r="61" spans="1:6">
      <c r="A61" s="77" t="s">
        <v>2573</v>
      </c>
      <c r="B61" s="77" t="s">
        <v>3774</v>
      </c>
      <c r="C61" s="77" t="s">
        <v>2574</v>
      </c>
      <c r="D61" s="77" t="s">
        <v>3735</v>
      </c>
      <c r="E61" s="77" t="s">
        <v>1691</v>
      </c>
      <c r="F61" s="77" t="s">
        <v>1763</v>
      </c>
    </row>
    <row r="62" spans="1:6">
      <c r="A62" s="77" t="s">
        <v>2593</v>
      </c>
      <c r="B62" s="77" t="s">
        <v>3775</v>
      </c>
      <c r="C62" s="77" t="s">
        <v>2594</v>
      </c>
      <c r="D62" s="77" t="s">
        <v>3736</v>
      </c>
      <c r="E62" s="77" t="s">
        <v>1691</v>
      </c>
      <c r="F62" s="77" t="s">
        <v>1763</v>
      </c>
    </row>
    <row r="63" spans="1:6">
      <c r="A63" s="77" t="s">
        <v>309</v>
      </c>
      <c r="B63" s="77" t="s">
        <v>3776</v>
      </c>
      <c r="C63" s="77" t="s">
        <v>884</v>
      </c>
      <c r="D63" s="77" t="s">
        <v>3736</v>
      </c>
      <c r="E63" s="77" t="s">
        <v>1691</v>
      </c>
      <c r="F63" s="77" t="s">
        <v>1763</v>
      </c>
    </row>
    <row r="64" spans="1:6">
      <c r="A64" s="77" t="s">
        <v>2339</v>
      </c>
      <c r="B64" s="77" t="s">
        <v>3777</v>
      </c>
      <c r="C64" s="77" t="s">
        <v>2340</v>
      </c>
      <c r="D64" s="77" t="s">
        <v>3736</v>
      </c>
      <c r="E64" s="77" t="s">
        <v>1691</v>
      </c>
      <c r="F64" s="77" t="s">
        <v>1763</v>
      </c>
    </row>
    <row r="65" spans="1:6">
      <c r="A65" s="77" t="s">
        <v>104</v>
      </c>
      <c r="B65" s="77" t="s">
        <v>3778</v>
      </c>
      <c r="C65" s="77" t="s">
        <v>909</v>
      </c>
      <c r="D65" s="77" t="s">
        <v>3736</v>
      </c>
      <c r="E65" s="77" t="s">
        <v>1691</v>
      </c>
      <c r="F65" s="77" t="s">
        <v>1763</v>
      </c>
    </row>
    <row r="66" spans="1:6">
      <c r="A66" s="77" t="s">
        <v>103</v>
      </c>
      <c r="B66" s="77" t="s">
        <v>3779</v>
      </c>
      <c r="C66" s="77" t="s">
        <v>814</v>
      </c>
      <c r="D66" s="77" t="s">
        <v>3736</v>
      </c>
      <c r="E66" s="77" t="s">
        <v>1691</v>
      </c>
      <c r="F66" s="77" t="s">
        <v>1763</v>
      </c>
    </row>
    <row r="67" spans="1:6">
      <c r="A67" s="77" t="s">
        <v>2575</v>
      </c>
      <c r="B67" s="77"/>
      <c r="C67" s="77" t="s">
        <v>2576</v>
      </c>
      <c r="D67" s="77" t="s">
        <v>3735</v>
      </c>
      <c r="E67" s="77" t="s">
        <v>1691</v>
      </c>
      <c r="F67" s="77" t="s">
        <v>1763</v>
      </c>
    </row>
    <row r="68" spans="1:6">
      <c r="A68" s="77" t="s">
        <v>226</v>
      </c>
      <c r="B68" s="77" t="s">
        <v>1042</v>
      </c>
      <c r="C68" s="77" t="s">
        <v>1043</v>
      </c>
      <c r="D68" s="77" t="s">
        <v>3736</v>
      </c>
      <c r="E68" s="77" t="s">
        <v>1691</v>
      </c>
      <c r="F68" s="77" t="s">
        <v>1763</v>
      </c>
    </row>
    <row r="69" spans="1:6">
      <c r="A69" s="77" t="s">
        <v>2518</v>
      </c>
      <c r="B69" s="77" t="s">
        <v>3780</v>
      </c>
      <c r="C69" s="77" t="s">
        <v>2519</v>
      </c>
      <c r="D69" s="77" t="s">
        <v>3733</v>
      </c>
      <c r="E69" s="77" t="s">
        <v>1691</v>
      </c>
      <c r="F69" s="77" t="s">
        <v>1752</v>
      </c>
    </row>
    <row r="70" spans="1:6">
      <c r="A70" s="77" t="s">
        <v>366</v>
      </c>
      <c r="B70" s="77" t="s">
        <v>3781</v>
      </c>
      <c r="C70" s="77" t="s">
        <v>805</v>
      </c>
      <c r="D70" s="77" t="s">
        <v>3736</v>
      </c>
      <c r="E70" s="77" t="s">
        <v>1691</v>
      </c>
      <c r="F70" s="77" t="s">
        <v>1763</v>
      </c>
    </row>
    <row r="71" spans="1:6">
      <c r="A71" s="77" t="s">
        <v>2465</v>
      </c>
      <c r="B71" s="77" t="s">
        <v>3782</v>
      </c>
      <c r="C71" s="77" t="s">
        <v>2466</v>
      </c>
      <c r="D71" s="77" t="s">
        <v>3736</v>
      </c>
      <c r="E71" s="77" t="s">
        <v>1691</v>
      </c>
      <c r="F71" s="77" t="s">
        <v>1763</v>
      </c>
    </row>
    <row r="72" spans="1:6">
      <c r="A72" s="77" t="s">
        <v>2085</v>
      </c>
      <c r="B72" s="77" t="s">
        <v>3783</v>
      </c>
      <c r="C72" s="77" t="s">
        <v>2086</v>
      </c>
      <c r="D72" s="77" t="s">
        <v>3733</v>
      </c>
      <c r="E72" s="77" t="s">
        <v>1691</v>
      </c>
      <c r="F72" s="77" t="s">
        <v>16</v>
      </c>
    </row>
    <row r="73" spans="1:6">
      <c r="A73" s="77" t="s">
        <v>368</v>
      </c>
      <c r="B73" s="77" t="s">
        <v>3784</v>
      </c>
      <c r="C73" s="77" t="s">
        <v>829</v>
      </c>
      <c r="D73" s="77" t="s">
        <v>3733</v>
      </c>
      <c r="E73" s="77" t="s">
        <v>1691</v>
      </c>
      <c r="F73" s="77" t="s">
        <v>1763</v>
      </c>
    </row>
    <row r="74" spans="1:6">
      <c r="A74" s="77" t="s">
        <v>3785</v>
      </c>
      <c r="B74" s="77" t="s">
        <v>3786</v>
      </c>
      <c r="C74" s="77" t="s">
        <v>3787</v>
      </c>
      <c r="D74" s="77" t="s">
        <v>3735</v>
      </c>
      <c r="E74" s="77" t="s">
        <v>1691</v>
      </c>
      <c r="F74" s="77" t="s">
        <v>1752</v>
      </c>
    </row>
    <row r="75" spans="1:6">
      <c r="A75" s="77" t="s">
        <v>2176</v>
      </c>
      <c r="B75" s="77"/>
      <c r="C75" s="77"/>
      <c r="D75" s="77" t="s">
        <v>3736</v>
      </c>
      <c r="E75" s="77" t="s">
        <v>1691</v>
      </c>
      <c r="F75" s="77" t="s">
        <v>1763</v>
      </c>
    </row>
    <row r="76" spans="1:6">
      <c r="A76" s="77" t="s">
        <v>270</v>
      </c>
      <c r="B76" s="77" t="s">
        <v>3788</v>
      </c>
      <c r="C76" s="77" t="s">
        <v>1033</v>
      </c>
      <c r="D76" s="77" t="s">
        <v>3736</v>
      </c>
      <c r="E76" s="77" t="s">
        <v>1691</v>
      </c>
      <c r="F76" s="77" t="s">
        <v>1763</v>
      </c>
    </row>
    <row r="77" spans="1:6">
      <c r="A77" s="77" t="s">
        <v>2553</v>
      </c>
      <c r="B77" s="77"/>
      <c r="C77" s="77" t="s">
        <v>1509</v>
      </c>
      <c r="D77" s="77" t="s">
        <v>3736</v>
      </c>
      <c r="E77" s="77" t="s">
        <v>1691</v>
      </c>
      <c r="F77" s="77" t="s">
        <v>1763</v>
      </c>
    </row>
    <row r="78" spans="1:6">
      <c r="A78" s="77" t="s">
        <v>2607</v>
      </c>
      <c r="B78" s="77" t="s">
        <v>3789</v>
      </c>
      <c r="C78" s="77"/>
      <c r="D78" s="77" t="s">
        <v>3735</v>
      </c>
      <c r="E78" s="77" t="s">
        <v>1691</v>
      </c>
      <c r="F78" s="77" t="s">
        <v>1763</v>
      </c>
    </row>
    <row r="79" spans="1:6">
      <c r="A79" s="77" t="s">
        <v>410</v>
      </c>
      <c r="B79" s="77" t="s">
        <v>3790</v>
      </c>
      <c r="C79" s="77" t="s">
        <v>1004</v>
      </c>
      <c r="D79" s="77" t="s">
        <v>3736</v>
      </c>
      <c r="E79" s="77" t="s">
        <v>1691</v>
      </c>
      <c r="F79" s="77" t="s">
        <v>1752</v>
      </c>
    </row>
    <row r="80" spans="1:6">
      <c r="A80" s="77" t="s">
        <v>2323</v>
      </c>
      <c r="B80" s="77"/>
      <c r="C80" s="77" t="s">
        <v>2324</v>
      </c>
      <c r="D80" s="77" t="s">
        <v>3736</v>
      </c>
      <c r="E80" s="77" t="s">
        <v>1691</v>
      </c>
      <c r="F80" s="77" t="s">
        <v>1763</v>
      </c>
    </row>
    <row r="81" spans="1:6">
      <c r="A81" s="77" t="s">
        <v>2582</v>
      </c>
      <c r="B81" s="77"/>
      <c r="C81" s="77" t="s">
        <v>2583</v>
      </c>
      <c r="D81" s="77" t="s">
        <v>3736</v>
      </c>
      <c r="E81" s="77" t="s">
        <v>1691</v>
      </c>
      <c r="F81" s="77" t="s">
        <v>1763</v>
      </c>
    </row>
    <row r="82" spans="1:6">
      <c r="A82" s="77" t="s">
        <v>58</v>
      </c>
      <c r="B82" s="77"/>
      <c r="C82" s="77"/>
      <c r="D82" s="77" t="s">
        <v>3733</v>
      </c>
      <c r="E82" s="77" t="s">
        <v>1691</v>
      </c>
      <c r="F82" s="77" t="s">
        <v>1763</v>
      </c>
    </row>
    <row r="83" spans="1:6">
      <c r="A83" s="77" t="s">
        <v>2474</v>
      </c>
      <c r="B83" s="77"/>
      <c r="C83" s="77" t="s">
        <v>2475</v>
      </c>
      <c r="D83" s="77" t="s">
        <v>3735</v>
      </c>
      <c r="E83" s="77" t="s">
        <v>1691</v>
      </c>
      <c r="F83" s="77" t="s">
        <v>1763</v>
      </c>
    </row>
    <row r="84" spans="1:6">
      <c r="A84" s="77" t="s">
        <v>1968</v>
      </c>
      <c r="B84" s="77" t="s">
        <v>3791</v>
      </c>
      <c r="C84" s="77" t="s">
        <v>1969</v>
      </c>
      <c r="D84" s="77" t="s">
        <v>3736</v>
      </c>
      <c r="E84" s="77" t="s">
        <v>1691</v>
      </c>
      <c r="F84" s="77" t="s">
        <v>1763</v>
      </c>
    </row>
    <row r="85" spans="1:6">
      <c r="A85" s="77" t="s">
        <v>399</v>
      </c>
      <c r="B85" s="77" t="s">
        <v>3792</v>
      </c>
      <c r="C85" s="77" t="s">
        <v>923</v>
      </c>
      <c r="D85" s="77" t="s">
        <v>3736</v>
      </c>
      <c r="E85" s="77" t="s">
        <v>1691</v>
      </c>
      <c r="F85" s="77" t="s">
        <v>1763</v>
      </c>
    </row>
    <row r="86" spans="1:6">
      <c r="A86" s="77" t="s">
        <v>2557</v>
      </c>
      <c r="B86" s="77" t="s">
        <v>3793</v>
      </c>
      <c r="C86" s="77" t="s">
        <v>1463</v>
      </c>
      <c r="D86" s="77" t="s">
        <v>3736</v>
      </c>
      <c r="E86" s="77" t="s">
        <v>1691</v>
      </c>
      <c r="F86" s="77" t="s">
        <v>1763</v>
      </c>
    </row>
    <row r="87" spans="1:6">
      <c r="A87" s="77" t="s">
        <v>2524</v>
      </c>
      <c r="B87" s="77" t="s">
        <v>3794</v>
      </c>
      <c r="C87" s="77" t="s">
        <v>806</v>
      </c>
      <c r="D87" s="77" t="s">
        <v>3736</v>
      </c>
      <c r="E87" s="77" t="s">
        <v>1691</v>
      </c>
      <c r="F87" s="77" t="s">
        <v>1763</v>
      </c>
    </row>
    <row r="88" spans="1:6">
      <c r="A88" s="77" t="s">
        <v>369</v>
      </c>
      <c r="B88" s="77" t="s">
        <v>3795</v>
      </c>
      <c r="C88" s="77" t="s">
        <v>811</v>
      </c>
      <c r="D88" s="77" t="s">
        <v>3736</v>
      </c>
      <c r="E88" s="77" t="s">
        <v>1691</v>
      </c>
      <c r="F88" s="77" t="s">
        <v>1763</v>
      </c>
    </row>
    <row r="89" spans="1:6">
      <c r="A89" s="77" t="s">
        <v>2220</v>
      </c>
      <c r="B89" s="77" t="s">
        <v>3796</v>
      </c>
      <c r="C89" s="77" t="s">
        <v>2221</v>
      </c>
      <c r="D89" s="77" t="s">
        <v>3736</v>
      </c>
      <c r="E89" s="77" t="s">
        <v>1691</v>
      </c>
      <c r="F89" s="77" t="s">
        <v>1763</v>
      </c>
    </row>
    <row r="90" spans="1:6">
      <c r="A90" s="77" t="s">
        <v>2595</v>
      </c>
      <c r="B90" s="77"/>
      <c r="C90" s="77" t="s">
        <v>2596</v>
      </c>
      <c r="D90" s="77" t="s">
        <v>3736</v>
      </c>
      <c r="E90" s="77" t="s">
        <v>1691</v>
      </c>
      <c r="F90" s="77" t="s">
        <v>1763</v>
      </c>
    </row>
    <row r="91" spans="1:6">
      <c r="A91" s="77" t="s">
        <v>2597</v>
      </c>
      <c r="B91" s="77"/>
      <c r="C91" s="77" t="s">
        <v>2598</v>
      </c>
      <c r="D91" s="77" t="s">
        <v>3736</v>
      </c>
      <c r="E91" s="77" t="s">
        <v>1691</v>
      </c>
      <c r="F91" s="77" t="s">
        <v>1763</v>
      </c>
    </row>
    <row r="92" spans="1:6">
      <c r="A92" s="77" t="s">
        <v>2351</v>
      </c>
      <c r="B92" s="77" t="s">
        <v>3797</v>
      </c>
      <c r="C92" s="77" t="s">
        <v>2352</v>
      </c>
      <c r="D92" s="77" t="s">
        <v>3736</v>
      </c>
      <c r="E92" s="77" t="s">
        <v>1691</v>
      </c>
      <c r="F92" s="77" t="s">
        <v>16</v>
      </c>
    </row>
    <row r="93" spans="1:6">
      <c r="A93" s="77" t="s">
        <v>74</v>
      </c>
      <c r="B93" s="77"/>
      <c r="C93" s="77" t="s">
        <v>1032</v>
      </c>
      <c r="D93" s="77" t="s">
        <v>3736</v>
      </c>
      <c r="E93" s="77" t="s">
        <v>1691</v>
      </c>
      <c r="F93" s="77" t="s">
        <v>1763</v>
      </c>
    </row>
    <row r="94" spans="1:6">
      <c r="A94" s="77" t="s">
        <v>2401</v>
      </c>
      <c r="B94" s="77"/>
      <c r="C94" s="77"/>
      <c r="D94" s="77" t="s">
        <v>3735</v>
      </c>
      <c r="E94" s="77" t="s">
        <v>1691</v>
      </c>
      <c r="F94" s="77" t="s">
        <v>1752</v>
      </c>
    </row>
    <row r="95" spans="1:6">
      <c r="A95" s="77" t="s">
        <v>1331</v>
      </c>
      <c r="B95" s="77" t="s">
        <v>3798</v>
      </c>
      <c r="C95" s="77" t="s">
        <v>1332</v>
      </c>
      <c r="D95" s="77" t="s">
        <v>3736</v>
      </c>
      <c r="E95" s="77" t="s">
        <v>1691</v>
      </c>
      <c r="F95" s="77" t="s">
        <v>1763</v>
      </c>
    </row>
    <row r="96" spans="1:6">
      <c r="A96" s="77" t="s">
        <v>2397</v>
      </c>
      <c r="B96" s="77" t="s">
        <v>3799</v>
      </c>
      <c r="C96" s="77" t="s">
        <v>2398</v>
      </c>
      <c r="D96" s="77" t="s">
        <v>3733</v>
      </c>
      <c r="E96" s="77" t="s">
        <v>1691</v>
      </c>
      <c r="F96" s="77" t="s">
        <v>1752</v>
      </c>
    </row>
    <row r="97" spans="1:6">
      <c r="A97" s="77" t="s">
        <v>2194</v>
      </c>
      <c r="B97" s="77" t="s">
        <v>3800</v>
      </c>
      <c r="C97" s="77" t="s">
        <v>2195</v>
      </c>
      <c r="D97" s="77" t="s">
        <v>3736</v>
      </c>
      <c r="E97" s="77" t="s">
        <v>1691</v>
      </c>
      <c r="F97" s="77" t="s">
        <v>1752</v>
      </c>
    </row>
    <row r="98" spans="1:6">
      <c r="A98" s="77" t="s">
        <v>2122</v>
      </c>
      <c r="B98" s="77" t="s">
        <v>3801</v>
      </c>
      <c r="C98" s="77" t="s">
        <v>2123</v>
      </c>
      <c r="D98" s="77" t="s">
        <v>3735</v>
      </c>
      <c r="E98" s="77" t="s">
        <v>1691</v>
      </c>
      <c r="F98" s="77" t="s">
        <v>1763</v>
      </c>
    </row>
    <row r="99" spans="1:6">
      <c r="A99" s="77" t="s">
        <v>1786</v>
      </c>
      <c r="B99" s="77" t="s">
        <v>3802</v>
      </c>
      <c r="C99" s="77" t="s">
        <v>1594</v>
      </c>
      <c r="D99" s="77" t="s">
        <v>3736</v>
      </c>
      <c r="E99" s="77" t="s">
        <v>1691</v>
      </c>
      <c r="F99" s="77" t="s">
        <v>1752</v>
      </c>
    </row>
    <row r="100" spans="1:6">
      <c r="A100" s="77" t="s">
        <v>2429</v>
      </c>
      <c r="B100" s="77" t="s">
        <v>3803</v>
      </c>
      <c r="C100" s="77" t="s">
        <v>2430</v>
      </c>
      <c r="D100" s="77" t="s">
        <v>3733</v>
      </c>
      <c r="E100" s="77" t="s">
        <v>1691</v>
      </c>
      <c r="F100" s="77" t="s">
        <v>1752</v>
      </c>
    </row>
    <row r="101" spans="1:6">
      <c r="A101" s="77" t="s">
        <v>211</v>
      </c>
      <c r="B101" s="77" t="s">
        <v>3804</v>
      </c>
      <c r="C101" s="77" t="s">
        <v>1155</v>
      </c>
      <c r="D101" s="77" t="s">
        <v>3736</v>
      </c>
      <c r="E101" s="77" t="s">
        <v>1691</v>
      </c>
      <c r="F101" s="77" t="s">
        <v>16</v>
      </c>
    </row>
    <row r="102" spans="1:6">
      <c r="A102" s="77" t="s">
        <v>2113</v>
      </c>
      <c r="B102" s="77" t="s">
        <v>3805</v>
      </c>
      <c r="C102" s="77" t="s">
        <v>2114</v>
      </c>
      <c r="D102" s="77" t="s">
        <v>3736</v>
      </c>
      <c r="E102" s="77" t="s">
        <v>1691</v>
      </c>
      <c r="F102" s="77" t="s">
        <v>1763</v>
      </c>
    </row>
    <row r="103" spans="1:6">
      <c r="A103" s="77" t="s">
        <v>2522</v>
      </c>
      <c r="B103" s="77"/>
      <c r="C103" s="77" t="s">
        <v>2523</v>
      </c>
      <c r="D103" s="77" t="s">
        <v>3736</v>
      </c>
      <c r="E103" s="77" t="s">
        <v>1691</v>
      </c>
      <c r="F103" s="77" t="s">
        <v>1752</v>
      </c>
    </row>
    <row r="104" spans="1:6">
      <c r="A104" s="77" t="s">
        <v>39</v>
      </c>
      <c r="B104" s="77" t="s">
        <v>3806</v>
      </c>
      <c r="C104" s="77" t="s">
        <v>1012</v>
      </c>
      <c r="D104" s="77" t="s">
        <v>3736</v>
      </c>
      <c r="E104" s="77" t="s">
        <v>1691</v>
      </c>
      <c r="F104" s="77" t="s">
        <v>16</v>
      </c>
    </row>
    <row r="105" spans="1:6">
      <c r="A105" s="77" t="s">
        <v>686</v>
      </c>
      <c r="B105" s="77" t="s">
        <v>3807</v>
      </c>
      <c r="C105" s="77" t="s">
        <v>927</v>
      </c>
      <c r="D105" s="77" t="s">
        <v>3736</v>
      </c>
      <c r="E105" s="77" t="s">
        <v>1691</v>
      </c>
      <c r="F105" s="77" t="s">
        <v>1752</v>
      </c>
    </row>
    <row r="106" spans="1:6">
      <c r="A106" s="77" t="s">
        <v>218</v>
      </c>
      <c r="B106" s="77" t="s">
        <v>3808</v>
      </c>
      <c r="C106" s="77" t="s">
        <v>933</v>
      </c>
      <c r="D106" s="77" t="s">
        <v>3736</v>
      </c>
      <c r="E106" s="77" t="s">
        <v>1691</v>
      </c>
      <c r="F106" s="77" t="s">
        <v>1763</v>
      </c>
    </row>
    <row r="107" spans="1:6">
      <c r="A107" s="77" t="s">
        <v>2011</v>
      </c>
      <c r="B107" s="77" t="s">
        <v>3809</v>
      </c>
      <c r="C107" s="77" t="s">
        <v>2012</v>
      </c>
      <c r="D107" s="77" t="s">
        <v>3736</v>
      </c>
      <c r="E107" s="77" t="s">
        <v>1691</v>
      </c>
      <c r="F107" s="77" t="s">
        <v>1763</v>
      </c>
    </row>
    <row r="108" spans="1:6">
      <c r="A108" s="77" t="s">
        <v>353</v>
      </c>
      <c r="B108" s="77" t="s">
        <v>3810</v>
      </c>
      <c r="C108" s="77" t="s">
        <v>822</v>
      </c>
      <c r="D108" s="77" t="s">
        <v>3733</v>
      </c>
      <c r="E108" s="77" t="s">
        <v>1691</v>
      </c>
      <c r="F108" s="77" t="s">
        <v>1763</v>
      </c>
    </row>
    <row r="109" spans="1:6">
      <c r="A109" s="77" t="s">
        <v>359</v>
      </c>
      <c r="B109" s="77" t="s">
        <v>3811</v>
      </c>
      <c r="C109" s="77" t="s">
        <v>1180</v>
      </c>
      <c r="D109" s="77" t="s">
        <v>3736</v>
      </c>
      <c r="E109" s="77" t="s">
        <v>1691</v>
      </c>
      <c r="F109" s="77" t="s">
        <v>16</v>
      </c>
    </row>
    <row r="110" spans="1:6">
      <c r="A110" s="77" t="s">
        <v>405</v>
      </c>
      <c r="B110" s="77" t="s">
        <v>3812</v>
      </c>
      <c r="C110" s="77" t="s">
        <v>1166</v>
      </c>
      <c r="D110" s="77" t="s">
        <v>3736</v>
      </c>
      <c r="E110" s="77" t="s">
        <v>1691</v>
      </c>
      <c r="F110" s="77" t="s">
        <v>16</v>
      </c>
    </row>
    <row r="111" spans="1:6">
      <c r="A111" s="77" t="s">
        <v>2196</v>
      </c>
      <c r="B111" s="77" t="s">
        <v>3813</v>
      </c>
      <c r="C111" s="77" t="s">
        <v>2197</v>
      </c>
      <c r="D111" s="77" t="s">
        <v>3736</v>
      </c>
      <c r="E111" s="77" t="s">
        <v>1691</v>
      </c>
      <c r="F111" s="77" t="s">
        <v>1763</v>
      </c>
    </row>
    <row r="112" spans="1:6">
      <c r="A112" s="77" t="s">
        <v>2299</v>
      </c>
      <c r="B112" s="77" t="s">
        <v>3814</v>
      </c>
      <c r="C112" s="77" t="s">
        <v>2300</v>
      </c>
      <c r="D112" s="77" t="s">
        <v>3815</v>
      </c>
      <c r="E112" s="77" t="s">
        <v>1691</v>
      </c>
      <c r="F112" s="77" t="s">
        <v>16</v>
      </c>
    </row>
    <row r="113" spans="1:6">
      <c r="A113" s="77" t="s">
        <v>291</v>
      </c>
      <c r="B113" s="77" t="s">
        <v>3816</v>
      </c>
      <c r="C113" s="77" t="s">
        <v>1075</v>
      </c>
      <c r="D113" s="77" t="s">
        <v>3736</v>
      </c>
      <c r="E113" s="77" t="s">
        <v>1691</v>
      </c>
      <c r="F113" s="77" t="s">
        <v>16</v>
      </c>
    </row>
    <row r="114" spans="1:6">
      <c r="A114" s="77" t="s">
        <v>175</v>
      </c>
      <c r="B114" s="77" t="s">
        <v>3817</v>
      </c>
      <c r="C114" s="77" t="s">
        <v>1048</v>
      </c>
      <c r="D114" s="77" t="s">
        <v>3736</v>
      </c>
      <c r="E114" s="77" t="s">
        <v>1691</v>
      </c>
      <c r="F114" s="77" t="s">
        <v>16</v>
      </c>
    </row>
    <row r="115" spans="1:6">
      <c r="A115" s="77" t="s">
        <v>2325</v>
      </c>
      <c r="B115" s="77" t="s">
        <v>3818</v>
      </c>
      <c r="C115" s="77" t="s">
        <v>2326</v>
      </c>
      <c r="D115" s="77" t="s">
        <v>3736</v>
      </c>
      <c r="E115" s="77" t="s">
        <v>1691</v>
      </c>
      <c r="F115" s="77" t="s">
        <v>16</v>
      </c>
    </row>
    <row r="116" spans="1:6">
      <c r="A116" s="77" t="s">
        <v>306</v>
      </c>
      <c r="B116" s="77" t="s">
        <v>3819</v>
      </c>
      <c r="C116" s="77" t="s">
        <v>1010</v>
      </c>
      <c r="D116" s="77" t="s">
        <v>3736</v>
      </c>
      <c r="E116" s="77" t="s">
        <v>1691</v>
      </c>
      <c r="F116" s="77" t="s">
        <v>16</v>
      </c>
    </row>
    <row r="117" spans="1:6">
      <c r="A117" s="77" t="s">
        <v>314</v>
      </c>
      <c r="B117" s="77" t="s">
        <v>3820</v>
      </c>
      <c r="C117" s="77" t="s">
        <v>1078</v>
      </c>
      <c r="D117" s="77" t="s">
        <v>3736</v>
      </c>
      <c r="E117" s="77" t="s">
        <v>1691</v>
      </c>
      <c r="F117" s="77" t="s">
        <v>16</v>
      </c>
    </row>
    <row r="118" spans="1:6">
      <c r="A118" s="77" t="s">
        <v>407</v>
      </c>
      <c r="B118" s="77"/>
      <c r="C118" s="77" t="s">
        <v>1186</v>
      </c>
      <c r="D118" s="77" t="s">
        <v>3736</v>
      </c>
      <c r="E118" s="77" t="s">
        <v>1691</v>
      </c>
      <c r="F118" s="77" t="s">
        <v>16</v>
      </c>
    </row>
    <row r="119" spans="1:6">
      <c r="A119" s="77" t="s">
        <v>144</v>
      </c>
      <c r="B119" s="77" t="s">
        <v>3821</v>
      </c>
      <c r="C119" s="77" t="s">
        <v>1128</v>
      </c>
      <c r="D119" s="77" t="s">
        <v>3736</v>
      </c>
      <c r="E119" s="77" t="s">
        <v>1691</v>
      </c>
      <c r="F119" s="77" t="s">
        <v>16</v>
      </c>
    </row>
    <row r="120" spans="1:6">
      <c r="A120" s="77" t="s">
        <v>147</v>
      </c>
      <c r="B120" s="77" t="s">
        <v>3822</v>
      </c>
      <c r="C120" s="77" t="s">
        <v>1167</v>
      </c>
      <c r="D120" s="77" t="s">
        <v>3736</v>
      </c>
      <c r="E120" s="77" t="s">
        <v>1691</v>
      </c>
      <c r="F120" s="77" t="s">
        <v>16</v>
      </c>
    </row>
    <row r="121" spans="1:6">
      <c r="A121" s="77" t="s">
        <v>145</v>
      </c>
      <c r="B121" s="77" t="s">
        <v>3823</v>
      </c>
      <c r="C121" s="77" t="s">
        <v>977</v>
      </c>
      <c r="D121" s="77" t="s">
        <v>3736</v>
      </c>
      <c r="E121" s="77" t="s">
        <v>1691</v>
      </c>
      <c r="F121" s="77" t="s">
        <v>1752</v>
      </c>
    </row>
    <row r="122" spans="1:6">
      <c r="A122" s="77" t="s">
        <v>146</v>
      </c>
      <c r="B122" s="77" t="s">
        <v>3824</v>
      </c>
      <c r="C122" s="77" t="s">
        <v>1071</v>
      </c>
      <c r="D122" s="77" t="s">
        <v>3736</v>
      </c>
      <c r="E122" s="77" t="s">
        <v>1691</v>
      </c>
      <c r="F122" s="77" t="s">
        <v>1752</v>
      </c>
    </row>
    <row r="123" spans="1:6">
      <c r="A123" s="77" t="s">
        <v>692</v>
      </c>
      <c r="B123" s="77" t="s">
        <v>3825</v>
      </c>
      <c r="C123" s="77" t="s">
        <v>1144</v>
      </c>
      <c r="D123" s="77" t="s">
        <v>3736</v>
      </c>
      <c r="E123" s="77" t="s">
        <v>1691</v>
      </c>
      <c r="F123" s="77" t="s">
        <v>1752</v>
      </c>
    </row>
    <row r="124" spans="1:6">
      <c r="A124" s="77" t="s">
        <v>2268</v>
      </c>
      <c r="B124" s="77"/>
      <c r="C124" s="77" t="s">
        <v>2269</v>
      </c>
      <c r="D124" s="77" t="s">
        <v>3736</v>
      </c>
      <c r="E124" s="77" t="s">
        <v>1691</v>
      </c>
      <c r="F124" s="77" t="s">
        <v>1763</v>
      </c>
    </row>
    <row r="125" spans="1:6">
      <c r="A125" s="77" t="s">
        <v>2147</v>
      </c>
      <c r="B125" s="77" t="s">
        <v>3826</v>
      </c>
      <c r="C125" s="77" t="s">
        <v>1524</v>
      </c>
      <c r="D125" s="77" t="s">
        <v>3736</v>
      </c>
      <c r="E125" s="77" t="s">
        <v>1691</v>
      </c>
      <c r="F125" s="77" t="s">
        <v>1752</v>
      </c>
    </row>
    <row r="126" spans="1:6">
      <c r="A126" s="77" t="s">
        <v>1834</v>
      </c>
      <c r="B126" s="77" t="s">
        <v>3827</v>
      </c>
      <c r="C126" s="77" t="s">
        <v>1835</v>
      </c>
      <c r="D126" s="77" t="s">
        <v>3736</v>
      </c>
      <c r="E126" s="77" t="s">
        <v>1691</v>
      </c>
      <c r="F126" s="77" t="s">
        <v>1752</v>
      </c>
    </row>
    <row r="127" spans="1:6">
      <c r="A127" s="77" t="s">
        <v>2118</v>
      </c>
      <c r="B127" s="77" t="s">
        <v>3828</v>
      </c>
      <c r="C127" s="77" t="s">
        <v>2119</v>
      </c>
      <c r="D127" s="77" t="s">
        <v>3736</v>
      </c>
      <c r="E127" s="77" t="s">
        <v>1691</v>
      </c>
      <c r="F127" s="77" t="s">
        <v>1763</v>
      </c>
    </row>
    <row r="128" spans="1:6">
      <c r="A128" s="77" t="s">
        <v>281</v>
      </c>
      <c r="B128" s="77"/>
      <c r="C128" s="77" t="s">
        <v>826</v>
      </c>
      <c r="D128" s="77" t="s">
        <v>3735</v>
      </c>
      <c r="E128" s="77" t="s">
        <v>1691</v>
      </c>
      <c r="F128" s="77" t="s">
        <v>1752</v>
      </c>
    </row>
    <row r="129" spans="1:6">
      <c r="A129" s="77" t="s">
        <v>198</v>
      </c>
      <c r="B129" s="77" t="s">
        <v>3829</v>
      </c>
      <c r="C129" s="77" t="s">
        <v>1145</v>
      </c>
      <c r="D129" s="77" t="s">
        <v>3736</v>
      </c>
      <c r="E129" s="77" t="s">
        <v>1691</v>
      </c>
      <c r="F129" s="77" t="s">
        <v>1752</v>
      </c>
    </row>
    <row r="130" spans="1:6">
      <c r="A130" s="77" t="s">
        <v>2353</v>
      </c>
      <c r="B130" s="77" t="s">
        <v>3830</v>
      </c>
      <c r="C130" s="77" t="s">
        <v>2354</v>
      </c>
      <c r="D130" s="77" t="s">
        <v>3736</v>
      </c>
      <c r="E130" s="77" t="s">
        <v>1691</v>
      </c>
      <c r="F130" s="77" t="s">
        <v>1752</v>
      </c>
    </row>
    <row r="131" spans="1:6">
      <c r="A131" s="77" t="s">
        <v>2403</v>
      </c>
      <c r="B131" s="77" t="s">
        <v>3831</v>
      </c>
      <c r="C131" s="77" t="s">
        <v>2438</v>
      </c>
      <c r="D131" s="77" t="s">
        <v>3733</v>
      </c>
      <c r="E131" s="77" t="s">
        <v>1691</v>
      </c>
      <c r="F131" s="77" t="s">
        <v>1752</v>
      </c>
    </row>
    <row r="132" spans="1:6">
      <c r="A132" s="77" t="s">
        <v>215</v>
      </c>
      <c r="B132" s="77" t="s">
        <v>3832</v>
      </c>
      <c r="C132" s="77" t="s">
        <v>924</v>
      </c>
      <c r="D132" s="77" t="s">
        <v>3736</v>
      </c>
      <c r="E132" s="77" t="s">
        <v>1691</v>
      </c>
      <c r="F132" s="77" t="s">
        <v>1752</v>
      </c>
    </row>
    <row r="133" spans="1:6">
      <c r="A133" s="77" t="s">
        <v>2116</v>
      </c>
      <c r="B133" s="77"/>
      <c r="C133" s="77" t="s">
        <v>2117</v>
      </c>
      <c r="D133" s="77" t="s">
        <v>3736</v>
      </c>
      <c r="E133" s="77" t="s">
        <v>1691</v>
      </c>
      <c r="F133" s="77" t="s">
        <v>1763</v>
      </c>
    </row>
    <row r="134" spans="1:6">
      <c r="A134" s="77" t="s">
        <v>2208</v>
      </c>
      <c r="B134" s="77" t="s">
        <v>3833</v>
      </c>
      <c r="C134" s="77" t="s">
        <v>2209</v>
      </c>
      <c r="D134" s="77" t="s">
        <v>3736</v>
      </c>
      <c r="E134" s="77" t="s">
        <v>1691</v>
      </c>
      <c r="F134" s="77" t="s">
        <v>1763</v>
      </c>
    </row>
    <row r="135" spans="1:6">
      <c r="A135" s="77" t="s">
        <v>1869</v>
      </c>
      <c r="B135" s="77" t="s">
        <v>3834</v>
      </c>
      <c r="C135" s="77" t="s">
        <v>1870</v>
      </c>
      <c r="D135" s="77" t="s">
        <v>3733</v>
      </c>
      <c r="E135" s="77" t="s">
        <v>1691</v>
      </c>
      <c r="F135" s="77" t="s">
        <v>1752</v>
      </c>
    </row>
    <row r="136" spans="1:6">
      <c r="A136" s="77" t="s">
        <v>2577</v>
      </c>
      <c r="B136" s="77" t="s">
        <v>3835</v>
      </c>
      <c r="C136" s="77"/>
      <c r="D136" s="77" t="s">
        <v>3733</v>
      </c>
      <c r="E136" s="77" t="s">
        <v>1691</v>
      </c>
      <c r="F136" s="77" t="s">
        <v>1752</v>
      </c>
    </row>
    <row r="137" spans="1:6">
      <c r="A137" s="77" t="s">
        <v>2411</v>
      </c>
      <c r="B137" s="77" t="s">
        <v>3836</v>
      </c>
      <c r="C137" s="77"/>
      <c r="D137" s="77" t="s">
        <v>3733</v>
      </c>
      <c r="E137" s="77" t="s">
        <v>1691</v>
      </c>
      <c r="F137" s="77" t="s">
        <v>1752</v>
      </c>
    </row>
    <row r="138" spans="1:6">
      <c r="A138" s="77" t="s">
        <v>208</v>
      </c>
      <c r="B138" s="77" t="s">
        <v>3837</v>
      </c>
      <c r="C138" s="77" t="s">
        <v>981</v>
      </c>
      <c r="D138" s="77" t="s">
        <v>3736</v>
      </c>
      <c r="E138" s="77" t="s">
        <v>1691</v>
      </c>
      <c r="F138" s="77" t="s">
        <v>1752</v>
      </c>
    </row>
    <row r="139" spans="1:6">
      <c r="A139" s="77" t="s">
        <v>2571</v>
      </c>
      <c r="B139" s="77" t="s">
        <v>3838</v>
      </c>
      <c r="C139" s="77" t="s">
        <v>2572</v>
      </c>
      <c r="D139" s="77" t="s">
        <v>3735</v>
      </c>
      <c r="E139" s="77" t="s">
        <v>1691</v>
      </c>
      <c r="F139" s="77" t="s">
        <v>1752</v>
      </c>
    </row>
    <row r="140" spans="1:6">
      <c r="A140" s="77" t="s">
        <v>77</v>
      </c>
      <c r="B140" s="77" t="s">
        <v>3839</v>
      </c>
      <c r="C140" s="77" t="s">
        <v>1001</v>
      </c>
      <c r="D140" s="77" t="s">
        <v>3736</v>
      </c>
      <c r="E140" s="77" t="s">
        <v>1691</v>
      </c>
      <c r="F140" s="77" t="s">
        <v>1763</v>
      </c>
    </row>
    <row r="141" spans="1:6">
      <c r="A141" s="77" t="s">
        <v>171</v>
      </c>
      <c r="B141" s="77" t="s">
        <v>3840</v>
      </c>
      <c r="C141" s="77" t="s">
        <v>1171</v>
      </c>
      <c r="D141" s="77" t="s">
        <v>3736</v>
      </c>
      <c r="E141" s="77" t="s">
        <v>1691</v>
      </c>
      <c r="F141" s="77" t="s">
        <v>16</v>
      </c>
    </row>
    <row r="142" spans="1:6">
      <c r="A142" s="77" t="s">
        <v>2110</v>
      </c>
      <c r="B142" s="77" t="s">
        <v>3841</v>
      </c>
      <c r="C142" s="77" t="s">
        <v>2111</v>
      </c>
      <c r="D142" s="77" t="s">
        <v>3736</v>
      </c>
      <c r="E142" s="77" t="s">
        <v>1691</v>
      </c>
      <c r="F142" s="77" t="s">
        <v>1763</v>
      </c>
    </row>
    <row r="143" spans="1:6">
      <c r="A143" s="77" t="s">
        <v>194</v>
      </c>
      <c r="B143" s="77" t="s">
        <v>3842</v>
      </c>
      <c r="C143" s="77" t="s">
        <v>1052</v>
      </c>
      <c r="D143" s="77" t="s">
        <v>3736</v>
      </c>
      <c r="E143" s="77" t="s">
        <v>1691</v>
      </c>
      <c r="F143" s="77" t="s">
        <v>1763</v>
      </c>
    </row>
    <row r="144" spans="1:6">
      <c r="A144" s="77" t="s">
        <v>2336</v>
      </c>
      <c r="B144" s="77" t="s">
        <v>3843</v>
      </c>
      <c r="C144" s="77" t="s">
        <v>2337</v>
      </c>
      <c r="D144" s="77" t="s">
        <v>3736</v>
      </c>
      <c r="E144" s="77" t="s">
        <v>1691</v>
      </c>
      <c r="F144" s="77" t="s">
        <v>1763</v>
      </c>
    </row>
    <row r="145" spans="1:6">
      <c r="A145" s="77" t="s">
        <v>2586</v>
      </c>
      <c r="B145" s="77" t="s">
        <v>3844</v>
      </c>
      <c r="C145" s="77" t="s">
        <v>2587</v>
      </c>
      <c r="D145" s="77" t="s">
        <v>3736</v>
      </c>
      <c r="E145" s="77" t="s">
        <v>1691</v>
      </c>
      <c r="F145" s="77" t="s">
        <v>1763</v>
      </c>
    </row>
    <row r="146" spans="1:6">
      <c r="A146" s="77" t="s">
        <v>321</v>
      </c>
      <c r="B146" s="77" t="s">
        <v>3845</v>
      </c>
      <c r="C146" s="77" t="s">
        <v>908</v>
      </c>
      <c r="D146" s="77" t="s">
        <v>3736</v>
      </c>
      <c r="E146" s="77" t="s">
        <v>1691</v>
      </c>
      <c r="F146" s="77" t="s">
        <v>1763</v>
      </c>
    </row>
    <row r="147" spans="1:6">
      <c r="A147" s="77" t="s">
        <v>2556</v>
      </c>
      <c r="B147" s="77" t="s">
        <v>3846</v>
      </c>
      <c r="C147" s="77" t="s">
        <v>1527</v>
      </c>
      <c r="D147" s="77" t="s">
        <v>3815</v>
      </c>
      <c r="E147" s="77" t="s">
        <v>1691</v>
      </c>
      <c r="F147" s="77" t="s">
        <v>1763</v>
      </c>
    </row>
    <row r="148" spans="1:6">
      <c r="A148" s="77" t="s">
        <v>1784</v>
      </c>
      <c r="B148" s="77" t="s">
        <v>3847</v>
      </c>
      <c r="C148" s="77" t="s">
        <v>1908</v>
      </c>
      <c r="D148" s="77" t="s">
        <v>3736</v>
      </c>
      <c r="E148" s="77" t="s">
        <v>1691</v>
      </c>
      <c r="F148" s="77" t="s">
        <v>1763</v>
      </c>
    </row>
    <row r="149" spans="1:6">
      <c r="A149" s="77" t="s">
        <v>1776</v>
      </c>
      <c r="B149" s="77" t="s">
        <v>3848</v>
      </c>
      <c r="C149" s="77" t="s">
        <v>1777</v>
      </c>
      <c r="D149" s="77" t="s">
        <v>3736</v>
      </c>
      <c r="E149" s="77" t="s">
        <v>1691</v>
      </c>
      <c r="F149" s="77" t="s">
        <v>1752</v>
      </c>
    </row>
    <row r="150" spans="1:6">
      <c r="A150" s="77" t="s">
        <v>2243</v>
      </c>
      <c r="B150" s="77" t="s">
        <v>3849</v>
      </c>
      <c r="C150" s="77" t="s">
        <v>2244</v>
      </c>
      <c r="D150" s="77" t="s">
        <v>3733</v>
      </c>
      <c r="E150" s="77" t="s">
        <v>1691</v>
      </c>
      <c r="F150" s="77" t="s">
        <v>1752</v>
      </c>
    </row>
    <row r="151" spans="1:6">
      <c r="A151" s="77" t="s">
        <v>180</v>
      </c>
      <c r="B151" s="77" t="s">
        <v>3850</v>
      </c>
      <c r="C151" s="77" t="s">
        <v>966</v>
      </c>
      <c r="D151" s="77" t="s">
        <v>3736</v>
      </c>
      <c r="E151" s="77" t="s">
        <v>1691</v>
      </c>
      <c r="F151" s="77" t="s">
        <v>1763</v>
      </c>
    </row>
    <row r="152" spans="1:6">
      <c r="A152" s="77" t="s">
        <v>324</v>
      </c>
      <c r="B152" s="77" t="s">
        <v>3851</v>
      </c>
      <c r="C152" s="77" t="s">
        <v>939</v>
      </c>
      <c r="D152" s="77" t="s">
        <v>3736</v>
      </c>
      <c r="E152" s="77" t="s">
        <v>1691</v>
      </c>
      <c r="F152" s="77" t="s">
        <v>1763</v>
      </c>
    </row>
    <row r="153" spans="1:6">
      <c r="A153" s="77" t="s">
        <v>2605</v>
      </c>
      <c r="B153" s="77" t="s">
        <v>3852</v>
      </c>
      <c r="C153" s="77" t="s">
        <v>2606</v>
      </c>
      <c r="D153" s="77" t="s">
        <v>3736</v>
      </c>
      <c r="E153" s="77" t="s">
        <v>1691</v>
      </c>
      <c r="F153" s="77" t="s">
        <v>1763</v>
      </c>
    </row>
    <row r="154" spans="1:6">
      <c r="A154" s="77" t="s">
        <v>265</v>
      </c>
      <c r="B154" s="77" t="s">
        <v>3853</v>
      </c>
      <c r="C154" s="77" t="s">
        <v>973</v>
      </c>
      <c r="D154" s="77" t="s">
        <v>3736</v>
      </c>
      <c r="E154" s="77" t="s">
        <v>1691</v>
      </c>
      <c r="F154" s="77" t="s">
        <v>1763</v>
      </c>
    </row>
    <row r="155" spans="1:6">
      <c r="A155" s="77" t="s">
        <v>205</v>
      </c>
      <c r="B155" s="77" t="s">
        <v>3854</v>
      </c>
      <c r="C155" s="77" t="s">
        <v>1191</v>
      </c>
      <c r="D155" s="77" t="s">
        <v>3736</v>
      </c>
      <c r="E155" s="77" t="s">
        <v>1691</v>
      </c>
      <c r="F155" s="77" t="s">
        <v>1763</v>
      </c>
    </row>
    <row r="156" spans="1:6">
      <c r="A156" s="77" t="s">
        <v>1820</v>
      </c>
      <c r="B156" s="77" t="s">
        <v>3855</v>
      </c>
      <c r="C156" s="77" t="s">
        <v>1821</v>
      </c>
      <c r="D156" s="77" t="s">
        <v>3736</v>
      </c>
      <c r="E156" s="77" t="s">
        <v>1691</v>
      </c>
      <c r="F156" s="77" t="s">
        <v>1763</v>
      </c>
    </row>
    <row r="157" spans="1:6">
      <c r="A157" s="77" t="s">
        <v>37</v>
      </c>
      <c r="B157" s="77" t="s">
        <v>3856</v>
      </c>
      <c r="C157" s="77" t="s">
        <v>914</v>
      </c>
      <c r="D157" s="77" t="s">
        <v>3736</v>
      </c>
      <c r="E157" s="77" t="s">
        <v>1691</v>
      </c>
      <c r="F157" s="77" t="s">
        <v>1763</v>
      </c>
    </row>
    <row r="158" spans="1:6">
      <c r="A158" s="77" t="s">
        <v>36</v>
      </c>
      <c r="B158" s="77" t="s">
        <v>3857</v>
      </c>
      <c r="C158" s="77" t="s">
        <v>874</v>
      </c>
      <c r="D158" s="77" t="s">
        <v>3736</v>
      </c>
      <c r="E158" s="77" t="s">
        <v>1691</v>
      </c>
      <c r="F158" s="77" t="s">
        <v>1763</v>
      </c>
    </row>
    <row r="159" spans="1:6">
      <c r="A159" s="77" t="s">
        <v>704</v>
      </c>
      <c r="B159" s="77" t="s">
        <v>3858</v>
      </c>
      <c r="C159" s="77" t="s">
        <v>943</v>
      </c>
      <c r="D159" s="77" t="s">
        <v>3736</v>
      </c>
      <c r="E159" s="77" t="s">
        <v>1691</v>
      </c>
      <c r="F159" s="77" t="s">
        <v>1763</v>
      </c>
    </row>
    <row r="160" spans="1:6">
      <c r="A160" s="77" t="s">
        <v>33</v>
      </c>
      <c r="B160" s="77" t="s">
        <v>3859</v>
      </c>
      <c r="C160" s="77" t="s">
        <v>1067</v>
      </c>
      <c r="D160" s="77" t="s">
        <v>3736</v>
      </c>
      <c r="E160" s="77" t="s">
        <v>1691</v>
      </c>
      <c r="F160" s="77" t="s">
        <v>1763</v>
      </c>
    </row>
    <row r="161" spans="1:6">
      <c r="A161" s="77" t="s">
        <v>402</v>
      </c>
      <c r="B161" s="77" t="s">
        <v>3860</v>
      </c>
      <c r="C161" s="77" t="s">
        <v>926</v>
      </c>
      <c r="D161" s="77" t="s">
        <v>3736</v>
      </c>
      <c r="E161" s="77" t="s">
        <v>1691</v>
      </c>
      <c r="F161" s="77" t="s">
        <v>1763</v>
      </c>
    </row>
    <row r="162" spans="1:6">
      <c r="A162" s="77" t="s">
        <v>38</v>
      </c>
      <c r="B162" s="77" t="s">
        <v>3861</v>
      </c>
      <c r="C162" s="77" t="s">
        <v>996</v>
      </c>
      <c r="D162" s="77" t="s">
        <v>3736</v>
      </c>
      <c r="E162" s="77" t="s">
        <v>1691</v>
      </c>
      <c r="F162" s="77" t="s">
        <v>1763</v>
      </c>
    </row>
    <row r="163" spans="1:6">
      <c r="A163" s="77" t="s">
        <v>34</v>
      </c>
      <c r="B163" s="77" t="s">
        <v>3862</v>
      </c>
      <c r="C163" s="77" t="s">
        <v>1029</v>
      </c>
      <c r="D163" s="77" t="s">
        <v>3736</v>
      </c>
      <c r="E163" s="77" t="s">
        <v>1691</v>
      </c>
      <c r="F163" s="77" t="s">
        <v>1763</v>
      </c>
    </row>
    <row r="164" spans="1:6">
      <c r="A164" s="77" t="s">
        <v>64</v>
      </c>
      <c r="B164" s="77" t="s">
        <v>3863</v>
      </c>
      <c r="C164" s="77" t="s">
        <v>1020</v>
      </c>
      <c r="D164" s="77" t="s">
        <v>3736</v>
      </c>
      <c r="E164" s="77" t="s">
        <v>1691</v>
      </c>
      <c r="F164" s="77" t="s">
        <v>1763</v>
      </c>
    </row>
    <row r="165" spans="1:6">
      <c r="A165" s="77" t="s">
        <v>269</v>
      </c>
      <c r="B165" s="77" t="s">
        <v>3864</v>
      </c>
      <c r="C165" s="77" t="s">
        <v>893</v>
      </c>
      <c r="D165" s="77" t="s">
        <v>3736</v>
      </c>
      <c r="E165" s="77" t="s">
        <v>1691</v>
      </c>
      <c r="F165" s="77" t="s">
        <v>1763</v>
      </c>
    </row>
    <row r="166" spans="1:6">
      <c r="A166" s="77" t="s">
        <v>65</v>
      </c>
      <c r="B166" s="77" t="s">
        <v>3865</v>
      </c>
      <c r="C166" s="77" t="s">
        <v>1046</v>
      </c>
      <c r="D166" s="77" t="s">
        <v>3736</v>
      </c>
      <c r="E166" s="77" t="s">
        <v>1691</v>
      </c>
      <c r="F166" s="77" t="s">
        <v>1763</v>
      </c>
    </row>
    <row r="167" spans="1:6">
      <c r="A167" s="77" t="s">
        <v>312</v>
      </c>
      <c r="B167" s="77" t="s">
        <v>3866</v>
      </c>
      <c r="C167" s="77"/>
      <c r="D167" s="77" t="s">
        <v>3733</v>
      </c>
      <c r="E167" s="77" t="s">
        <v>1691</v>
      </c>
      <c r="F167" s="77" t="s">
        <v>1763</v>
      </c>
    </row>
    <row r="168" spans="1:6">
      <c r="A168" s="77" t="s">
        <v>62</v>
      </c>
      <c r="B168" s="77" t="s">
        <v>3867</v>
      </c>
      <c r="C168" s="77" t="s">
        <v>1127</v>
      </c>
      <c r="D168" s="77" t="s">
        <v>3815</v>
      </c>
      <c r="E168" s="77" t="s">
        <v>1691</v>
      </c>
      <c r="F168" s="77" t="s">
        <v>1763</v>
      </c>
    </row>
    <row r="169" spans="1:6">
      <c r="A169" s="77" t="s">
        <v>689</v>
      </c>
      <c r="B169" s="77" t="s">
        <v>63</v>
      </c>
      <c r="C169" s="77" t="s">
        <v>1133</v>
      </c>
      <c r="D169" s="77" t="s">
        <v>3736</v>
      </c>
      <c r="E169" s="77" t="s">
        <v>1691</v>
      </c>
      <c r="F169" s="77" t="s">
        <v>1763</v>
      </c>
    </row>
    <row r="170" spans="1:6">
      <c r="A170" s="77" t="s">
        <v>63</v>
      </c>
      <c r="B170" s="77" t="s">
        <v>3868</v>
      </c>
      <c r="C170" s="77" t="s">
        <v>1063</v>
      </c>
      <c r="D170" s="77" t="s">
        <v>3736</v>
      </c>
      <c r="E170" s="77" t="s">
        <v>1691</v>
      </c>
      <c r="F170" s="77" t="s">
        <v>1763</v>
      </c>
    </row>
    <row r="171" spans="1:6">
      <c r="A171" s="77" t="s">
        <v>61</v>
      </c>
      <c r="B171" s="77" t="s">
        <v>3869</v>
      </c>
      <c r="C171" s="77" t="s">
        <v>900</v>
      </c>
      <c r="D171" s="77" t="s">
        <v>3815</v>
      </c>
      <c r="E171" s="77" t="s">
        <v>1691</v>
      </c>
      <c r="F171" s="77" t="s">
        <v>1763</v>
      </c>
    </row>
    <row r="172" spans="1:6">
      <c r="A172" s="77" t="s">
        <v>383</v>
      </c>
      <c r="B172" s="77" t="s">
        <v>3870</v>
      </c>
      <c r="C172" s="77" t="s">
        <v>1024</v>
      </c>
      <c r="D172" s="77" t="s">
        <v>3736</v>
      </c>
      <c r="E172" s="77" t="s">
        <v>1691</v>
      </c>
      <c r="F172" s="77" t="s">
        <v>1763</v>
      </c>
    </row>
    <row r="173" spans="1:6">
      <c r="A173" s="77" t="s">
        <v>54</v>
      </c>
      <c r="B173" s="77" t="s">
        <v>3871</v>
      </c>
      <c r="C173" s="77" t="s">
        <v>982</v>
      </c>
      <c r="D173" s="77" t="s">
        <v>3736</v>
      </c>
      <c r="E173" s="77" t="s">
        <v>1691</v>
      </c>
      <c r="F173" s="77" t="s">
        <v>1763</v>
      </c>
    </row>
    <row r="174" spans="1:6">
      <c r="A174" s="77" t="s">
        <v>56</v>
      </c>
      <c r="B174" s="77" t="s">
        <v>3872</v>
      </c>
      <c r="C174" s="77" t="s">
        <v>1143</v>
      </c>
      <c r="D174" s="77" t="s">
        <v>3736</v>
      </c>
      <c r="E174" s="77" t="s">
        <v>1691</v>
      </c>
      <c r="F174" s="77" t="s">
        <v>1763</v>
      </c>
    </row>
    <row r="175" spans="1:6">
      <c r="A175" s="77" t="s">
        <v>55</v>
      </c>
      <c r="B175" s="77" t="s">
        <v>3873</v>
      </c>
      <c r="C175" s="77" t="s">
        <v>1091</v>
      </c>
      <c r="D175" s="77" t="s">
        <v>3736</v>
      </c>
      <c r="E175" s="77" t="s">
        <v>1691</v>
      </c>
      <c r="F175" s="77" t="s">
        <v>1763</v>
      </c>
    </row>
    <row r="176" spans="1:6">
      <c r="A176" s="77" t="s">
        <v>53</v>
      </c>
      <c r="B176" s="77" t="s">
        <v>3874</v>
      </c>
      <c r="C176" s="77" t="s">
        <v>1077</v>
      </c>
      <c r="D176" s="77" t="s">
        <v>3736</v>
      </c>
      <c r="E176" s="77" t="s">
        <v>1691</v>
      </c>
      <c r="F176" s="77" t="s">
        <v>1763</v>
      </c>
    </row>
    <row r="177" spans="1:6">
      <c r="A177" s="77" t="s">
        <v>1914</v>
      </c>
      <c r="B177" s="77" t="s">
        <v>3875</v>
      </c>
      <c r="C177" s="77"/>
      <c r="D177" s="77" t="s">
        <v>3733</v>
      </c>
      <c r="E177" s="77" t="s">
        <v>1691</v>
      </c>
      <c r="F177" s="77" t="s">
        <v>1763</v>
      </c>
    </row>
    <row r="178" spans="1:6">
      <c r="A178" s="77" t="s">
        <v>1915</v>
      </c>
      <c r="B178" s="77" t="s">
        <v>3876</v>
      </c>
      <c r="C178" s="77" t="s">
        <v>1916</v>
      </c>
      <c r="D178" s="77" t="s">
        <v>3733</v>
      </c>
      <c r="E178" s="77" t="s">
        <v>1691</v>
      </c>
      <c r="F178" s="77" t="s">
        <v>1763</v>
      </c>
    </row>
    <row r="179" spans="1:6">
      <c r="A179" s="77" t="s">
        <v>1917</v>
      </c>
      <c r="B179" s="77" t="s">
        <v>3876</v>
      </c>
      <c r="C179" s="77" t="s">
        <v>1916</v>
      </c>
      <c r="D179" s="77" t="s">
        <v>3733</v>
      </c>
      <c r="E179" s="77" t="s">
        <v>1691</v>
      </c>
      <c r="F179" s="77" t="s">
        <v>1763</v>
      </c>
    </row>
    <row r="180" spans="1:6">
      <c r="A180" s="77" t="s">
        <v>1817</v>
      </c>
      <c r="B180" s="77" t="s">
        <v>3877</v>
      </c>
      <c r="C180" s="77" t="s">
        <v>1818</v>
      </c>
      <c r="D180" s="77" t="s">
        <v>3736</v>
      </c>
      <c r="E180" s="77" t="s">
        <v>1691</v>
      </c>
      <c r="F180" s="77" t="s">
        <v>1763</v>
      </c>
    </row>
    <row r="181" spans="1:6">
      <c r="A181" s="77" t="s">
        <v>275</v>
      </c>
      <c r="B181" s="77"/>
      <c r="C181" s="77" t="s">
        <v>816</v>
      </c>
      <c r="D181" s="77" t="s">
        <v>3736</v>
      </c>
      <c r="E181" s="77" t="s">
        <v>1691</v>
      </c>
      <c r="F181" s="77" t="s">
        <v>1763</v>
      </c>
    </row>
    <row r="182" spans="1:6">
      <c r="A182" s="77" t="s">
        <v>69</v>
      </c>
      <c r="B182" s="77" t="s">
        <v>3878</v>
      </c>
      <c r="C182" s="77" t="s">
        <v>1190</v>
      </c>
      <c r="D182" s="77" t="s">
        <v>3736</v>
      </c>
      <c r="E182" s="77" t="s">
        <v>1691</v>
      </c>
      <c r="F182" s="77" t="s">
        <v>1763</v>
      </c>
    </row>
    <row r="183" spans="1:6">
      <c r="A183" s="77" t="s">
        <v>107</v>
      </c>
      <c r="B183" s="77"/>
      <c r="C183" s="77" t="s">
        <v>1194</v>
      </c>
      <c r="D183" s="77" t="s">
        <v>3736</v>
      </c>
      <c r="E183" s="77" t="s">
        <v>1691</v>
      </c>
      <c r="F183" s="77" t="s">
        <v>1763</v>
      </c>
    </row>
    <row r="184" spans="1:6">
      <c r="A184" s="77" t="s">
        <v>209</v>
      </c>
      <c r="B184" s="77" t="s">
        <v>3879</v>
      </c>
      <c r="C184" s="77" t="s">
        <v>1117</v>
      </c>
      <c r="D184" s="77" t="s">
        <v>3736</v>
      </c>
      <c r="E184" s="77" t="s">
        <v>1691</v>
      </c>
      <c r="F184" s="77" t="s">
        <v>1763</v>
      </c>
    </row>
    <row r="185" spans="1:6">
      <c r="A185" s="77" t="s">
        <v>71</v>
      </c>
      <c r="B185" s="77"/>
      <c r="C185" s="77" t="s">
        <v>1114</v>
      </c>
      <c r="D185" s="77" t="s">
        <v>3736</v>
      </c>
      <c r="E185" s="77" t="s">
        <v>1691</v>
      </c>
      <c r="F185" s="77" t="s">
        <v>1763</v>
      </c>
    </row>
    <row r="186" spans="1:6">
      <c r="A186" s="77" t="s">
        <v>1926</v>
      </c>
      <c r="B186" s="77"/>
      <c r="C186" s="77" t="s">
        <v>1927</v>
      </c>
      <c r="D186" s="77" t="s">
        <v>3736</v>
      </c>
      <c r="E186" s="77" t="s">
        <v>1691</v>
      </c>
      <c r="F186" s="77" t="s">
        <v>1763</v>
      </c>
    </row>
    <row r="187" spans="1:6">
      <c r="A187" s="77" t="s">
        <v>72</v>
      </c>
      <c r="B187" s="77"/>
      <c r="C187" s="77" t="s">
        <v>936</v>
      </c>
      <c r="D187" s="77" t="s">
        <v>3736</v>
      </c>
      <c r="E187" s="77" t="s">
        <v>1691</v>
      </c>
      <c r="F187" s="77" t="s">
        <v>1763</v>
      </c>
    </row>
    <row r="188" spans="1:6">
      <c r="A188" s="77" t="s">
        <v>70</v>
      </c>
      <c r="B188" s="77" t="s">
        <v>3880</v>
      </c>
      <c r="C188" s="77" t="s">
        <v>971</v>
      </c>
      <c r="D188" s="77" t="s">
        <v>3736</v>
      </c>
      <c r="E188" s="77" t="s">
        <v>1691</v>
      </c>
      <c r="F188" s="77" t="s">
        <v>1763</v>
      </c>
    </row>
    <row r="189" spans="1:6">
      <c r="A189" s="77" t="s">
        <v>2229</v>
      </c>
      <c r="B189" s="77"/>
      <c r="C189" s="77"/>
      <c r="D189" s="77" t="s">
        <v>3736</v>
      </c>
      <c r="E189" s="77" t="s">
        <v>1691</v>
      </c>
      <c r="F189" s="77" t="s">
        <v>1763</v>
      </c>
    </row>
    <row r="190" spans="1:6">
      <c r="A190" s="77" t="s">
        <v>2292</v>
      </c>
      <c r="B190" s="77"/>
      <c r="C190" s="77" t="s">
        <v>2293</v>
      </c>
      <c r="D190" s="77" t="s">
        <v>3736</v>
      </c>
      <c r="E190" s="77" t="s">
        <v>1691</v>
      </c>
      <c r="F190" s="77" t="s">
        <v>1763</v>
      </c>
    </row>
    <row r="191" spans="1:6">
      <c r="A191" s="77" t="s">
        <v>690</v>
      </c>
      <c r="B191" s="77" t="s">
        <v>3881</v>
      </c>
      <c r="C191" s="77" t="s">
        <v>1178</v>
      </c>
      <c r="D191" s="77" t="s">
        <v>3736</v>
      </c>
      <c r="E191" s="77" t="s">
        <v>1691</v>
      </c>
      <c r="F191" s="77" t="s">
        <v>1763</v>
      </c>
    </row>
    <row r="192" spans="1:6">
      <c r="A192" s="77" t="s">
        <v>88</v>
      </c>
      <c r="B192" s="77" t="s">
        <v>3882</v>
      </c>
      <c r="C192" s="77" t="s">
        <v>1039</v>
      </c>
      <c r="D192" s="77" t="s">
        <v>3736</v>
      </c>
      <c r="E192" s="77" t="s">
        <v>1691</v>
      </c>
      <c r="F192" s="77" t="s">
        <v>1763</v>
      </c>
    </row>
    <row r="193" spans="1:6">
      <c r="A193" s="77" t="s">
        <v>1957</v>
      </c>
      <c r="B193" s="77" t="s">
        <v>3883</v>
      </c>
      <c r="C193" s="77" t="s">
        <v>1958</v>
      </c>
      <c r="D193" s="77" t="s">
        <v>3736</v>
      </c>
      <c r="E193" s="77" t="s">
        <v>1691</v>
      </c>
      <c r="F193" s="77" t="s">
        <v>1763</v>
      </c>
    </row>
    <row r="194" spans="1:6">
      <c r="A194" s="77" t="s">
        <v>83</v>
      </c>
      <c r="B194" s="77" t="s">
        <v>3884</v>
      </c>
      <c r="C194" s="77" t="s">
        <v>1088</v>
      </c>
      <c r="D194" s="77" t="s">
        <v>3736</v>
      </c>
      <c r="E194" s="77" t="s">
        <v>1691</v>
      </c>
      <c r="F194" s="77" t="s">
        <v>1763</v>
      </c>
    </row>
    <row r="195" spans="1:6">
      <c r="A195" s="77" t="s">
        <v>87</v>
      </c>
      <c r="B195" s="77" t="s">
        <v>3885</v>
      </c>
      <c r="C195" s="77" t="s">
        <v>1087</v>
      </c>
      <c r="D195" s="77" t="s">
        <v>3736</v>
      </c>
      <c r="E195" s="77" t="s">
        <v>1691</v>
      </c>
      <c r="F195" s="77" t="s">
        <v>1763</v>
      </c>
    </row>
    <row r="196" spans="1:6">
      <c r="A196" s="77" t="s">
        <v>90</v>
      </c>
      <c r="B196" s="77" t="s">
        <v>3886</v>
      </c>
      <c r="C196" s="77" t="s">
        <v>1176</v>
      </c>
      <c r="D196" s="77" t="s">
        <v>3736</v>
      </c>
      <c r="E196" s="77" t="s">
        <v>1691</v>
      </c>
      <c r="F196" s="77" t="s">
        <v>1763</v>
      </c>
    </row>
    <row r="197" spans="1:6">
      <c r="A197" s="77" t="s">
        <v>1955</v>
      </c>
      <c r="B197" s="77" t="s">
        <v>3887</v>
      </c>
      <c r="C197" s="77" t="s">
        <v>1956</v>
      </c>
      <c r="D197" s="77" t="s">
        <v>3736</v>
      </c>
      <c r="E197" s="77" t="s">
        <v>1691</v>
      </c>
      <c r="F197" s="77" t="s">
        <v>1763</v>
      </c>
    </row>
    <row r="198" spans="1:6">
      <c r="A198" s="77" t="s">
        <v>86</v>
      </c>
      <c r="B198" s="77"/>
      <c r="C198" s="77" t="s">
        <v>1025</v>
      </c>
      <c r="D198" s="77" t="s">
        <v>3736</v>
      </c>
      <c r="E198" s="77" t="s">
        <v>1691</v>
      </c>
      <c r="F198" s="77" t="s">
        <v>1763</v>
      </c>
    </row>
    <row r="199" spans="1:6">
      <c r="A199" s="77" t="s">
        <v>84</v>
      </c>
      <c r="B199" s="77"/>
      <c r="C199" s="77" t="s">
        <v>1096</v>
      </c>
      <c r="D199" s="77" t="s">
        <v>3736</v>
      </c>
      <c r="E199" s="77" t="s">
        <v>1691</v>
      </c>
      <c r="F199" s="77" t="s">
        <v>1763</v>
      </c>
    </row>
    <row r="200" spans="1:6">
      <c r="A200" s="77" t="s">
        <v>85</v>
      </c>
      <c r="B200" s="77" t="s">
        <v>3888</v>
      </c>
      <c r="C200" s="77" t="s">
        <v>901</v>
      </c>
      <c r="D200" s="77" t="s">
        <v>3736</v>
      </c>
      <c r="E200" s="77" t="s">
        <v>1691</v>
      </c>
      <c r="F200" s="77" t="s">
        <v>1763</v>
      </c>
    </row>
    <row r="201" spans="1:6">
      <c r="A201" s="77" t="s">
        <v>89</v>
      </c>
      <c r="B201" s="77" t="s">
        <v>3889</v>
      </c>
      <c r="C201" s="77" t="s">
        <v>1066</v>
      </c>
      <c r="D201" s="77" t="s">
        <v>3736</v>
      </c>
      <c r="E201" s="77" t="s">
        <v>1691</v>
      </c>
      <c r="F201" s="77" t="s">
        <v>1763</v>
      </c>
    </row>
    <row r="202" spans="1:6">
      <c r="A202" s="77" t="s">
        <v>344</v>
      </c>
      <c r="B202" s="77" t="s">
        <v>3890</v>
      </c>
      <c r="C202" s="77" t="s">
        <v>886</v>
      </c>
      <c r="D202" s="77" t="s">
        <v>3736</v>
      </c>
      <c r="E202" s="77" t="s">
        <v>1691</v>
      </c>
      <c r="F202" s="77" t="s">
        <v>1763</v>
      </c>
    </row>
    <row r="203" spans="1:6">
      <c r="A203" s="77" t="s">
        <v>214</v>
      </c>
      <c r="B203" s="77" t="s">
        <v>3891</v>
      </c>
      <c r="C203" s="77" t="s">
        <v>1089</v>
      </c>
      <c r="D203" s="77" t="s">
        <v>3736</v>
      </c>
      <c r="E203" s="77" t="s">
        <v>1691</v>
      </c>
      <c r="F203" s="77" t="s">
        <v>1763</v>
      </c>
    </row>
    <row r="204" spans="1:6">
      <c r="A204" s="77" t="s">
        <v>213</v>
      </c>
      <c r="B204" s="77" t="s">
        <v>3892</v>
      </c>
      <c r="C204" s="77" t="s">
        <v>1073</v>
      </c>
      <c r="D204" s="77" t="s">
        <v>3736</v>
      </c>
      <c r="E204" s="77" t="s">
        <v>1691</v>
      </c>
      <c r="F204" s="77" t="s">
        <v>1763</v>
      </c>
    </row>
    <row r="205" spans="1:6">
      <c r="A205" s="77" t="s">
        <v>1814</v>
      </c>
      <c r="B205" s="77" t="s">
        <v>212</v>
      </c>
      <c r="C205" s="77" t="s">
        <v>1015</v>
      </c>
      <c r="D205" s="77" t="s">
        <v>3736</v>
      </c>
      <c r="E205" s="77" t="s">
        <v>1691</v>
      </c>
      <c r="F205" s="77" t="s">
        <v>1763</v>
      </c>
    </row>
    <row r="206" spans="1:6">
      <c r="A206" s="77" t="s">
        <v>212</v>
      </c>
      <c r="B206" s="77" t="s">
        <v>3893</v>
      </c>
      <c r="C206" s="77" t="s">
        <v>2146</v>
      </c>
      <c r="D206" s="77" t="s">
        <v>3736</v>
      </c>
      <c r="E206" s="77" t="s">
        <v>1691</v>
      </c>
      <c r="F206" s="77" t="s">
        <v>1763</v>
      </c>
    </row>
    <row r="207" spans="1:6">
      <c r="A207" s="77" t="s">
        <v>210</v>
      </c>
      <c r="B207" s="77" t="s">
        <v>3894</v>
      </c>
      <c r="C207" s="77" t="s">
        <v>1131</v>
      </c>
      <c r="D207" s="77" t="s">
        <v>3736</v>
      </c>
      <c r="E207" s="77" t="s">
        <v>1691</v>
      </c>
      <c r="F207" s="77" t="s">
        <v>1763</v>
      </c>
    </row>
    <row r="208" spans="1:6">
      <c r="A208" s="77" t="s">
        <v>112</v>
      </c>
      <c r="B208" s="77" t="s">
        <v>3895</v>
      </c>
      <c r="C208" s="77" t="s">
        <v>863</v>
      </c>
      <c r="D208" s="77" t="s">
        <v>3736</v>
      </c>
      <c r="E208" s="77" t="s">
        <v>1691</v>
      </c>
      <c r="F208" s="77" t="s">
        <v>1763</v>
      </c>
    </row>
    <row r="209" spans="1:6">
      <c r="A209" s="77" t="s">
        <v>115</v>
      </c>
      <c r="B209" s="77" t="s">
        <v>3896</v>
      </c>
      <c r="C209" s="77" t="s">
        <v>1189</v>
      </c>
      <c r="D209" s="77" t="s">
        <v>3736</v>
      </c>
      <c r="E209" s="77" t="s">
        <v>1691</v>
      </c>
      <c r="F209" s="77" t="s">
        <v>1763</v>
      </c>
    </row>
    <row r="210" spans="1:6">
      <c r="A210" s="77" t="s">
        <v>114</v>
      </c>
      <c r="B210" s="77" t="s">
        <v>3897</v>
      </c>
      <c r="C210" s="77" t="s">
        <v>978</v>
      </c>
      <c r="D210" s="77" t="s">
        <v>3736</v>
      </c>
      <c r="E210" s="77" t="s">
        <v>1691</v>
      </c>
      <c r="F210" s="77" t="s">
        <v>1763</v>
      </c>
    </row>
    <row r="211" spans="1:6">
      <c r="A211" s="77" t="s">
        <v>220</v>
      </c>
      <c r="B211" s="77"/>
      <c r="C211" s="77" t="s">
        <v>1108</v>
      </c>
      <c r="D211" s="77" t="s">
        <v>3736</v>
      </c>
      <c r="E211" s="77" t="s">
        <v>1691</v>
      </c>
      <c r="F211" s="77" t="s">
        <v>1763</v>
      </c>
    </row>
    <row r="212" spans="1:6">
      <c r="A212" s="77" t="s">
        <v>221</v>
      </c>
      <c r="B212" s="77"/>
      <c r="C212" s="77" t="s">
        <v>1068</v>
      </c>
      <c r="D212" s="77" t="s">
        <v>3736</v>
      </c>
      <c r="E212" s="77" t="s">
        <v>1691</v>
      </c>
      <c r="F212" s="77" t="s">
        <v>1763</v>
      </c>
    </row>
    <row r="213" spans="1:6">
      <c r="A213" s="77" t="s">
        <v>95</v>
      </c>
      <c r="B213" s="77" t="s">
        <v>3898</v>
      </c>
      <c r="C213" s="77" t="s">
        <v>1112</v>
      </c>
      <c r="D213" s="77" t="s">
        <v>3736</v>
      </c>
      <c r="E213" s="77" t="s">
        <v>1691</v>
      </c>
      <c r="F213" s="77" t="s">
        <v>1763</v>
      </c>
    </row>
    <row r="214" spans="1:6">
      <c r="A214" s="77" t="s">
        <v>94</v>
      </c>
      <c r="B214" s="77"/>
      <c r="C214" s="77" t="s">
        <v>1095</v>
      </c>
      <c r="D214" s="77" t="s">
        <v>3736</v>
      </c>
      <c r="E214" s="77" t="s">
        <v>1691</v>
      </c>
      <c r="F214" s="77" t="s">
        <v>1763</v>
      </c>
    </row>
    <row r="215" spans="1:6">
      <c r="A215" s="77" t="s">
        <v>274</v>
      </c>
      <c r="B215" s="77" t="s">
        <v>3899</v>
      </c>
      <c r="C215" s="77" t="s">
        <v>798</v>
      </c>
      <c r="D215" s="77" t="s">
        <v>3735</v>
      </c>
      <c r="E215" s="77" t="s">
        <v>1691</v>
      </c>
      <c r="F215" s="77" t="s">
        <v>1763</v>
      </c>
    </row>
    <row r="216" spans="1:6">
      <c r="A216" s="77" t="s">
        <v>248</v>
      </c>
      <c r="B216" s="77" t="s">
        <v>3900</v>
      </c>
      <c r="C216" s="77" t="s">
        <v>1036</v>
      </c>
      <c r="D216" s="77" t="s">
        <v>3735</v>
      </c>
      <c r="E216" s="77" t="s">
        <v>1691</v>
      </c>
      <c r="F216" s="77" t="s">
        <v>1763</v>
      </c>
    </row>
    <row r="217" spans="1:6">
      <c r="A217" s="77" t="s">
        <v>42</v>
      </c>
      <c r="B217" s="77" t="s">
        <v>3901</v>
      </c>
      <c r="C217" s="77" t="s">
        <v>1028</v>
      </c>
      <c r="D217" s="77" t="s">
        <v>3736</v>
      </c>
      <c r="E217" s="77" t="s">
        <v>1691</v>
      </c>
      <c r="F217" s="77" t="s">
        <v>1763</v>
      </c>
    </row>
    <row r="218" spans="1:6">
      <c r="A218" s="77" t="s">
        <v>78</v>
      </c>
      <c r="B218" s="77" t="s">
        <v>3902</v>
      </c>
      <c r="C218" s="77" t="s">
        <v>965</v>
      </c>
      <c r="D218" s="77" t="s">
        <v>3736</v>
      </c>
      <c r="E218" s="77" t="s">
        <v>1691</v>
      </c>
      <c r="F218" s="77" t="s">
        <v>1763</v>
      </c>
    </row>
    <row r="219" spans="1:6">
      <c r="A219" s="77" t="s">
        <v>1942</v>
      </c>
      <c r="B219" s="77" t="s">
        <v>3903</v>
      </c>
      <c r="C219" s="77" t="s">
        <v>1943</v>
      </c>
      <c r="D219" s="77" t="s">
        <v>3736</v>
      </c>
      <c r="E219" s="77" t="s">
        <v>1691</v>
      </c>
      <c r="F219" s="77" t="s">
        <v>1763</v>
      </c>
    </row>
    <row r="220" spans="1:6">
      <c r="A220" s="77" t="s">
        <v>76</v>
      </c>
      <c r="B220" s="77" t="s">
        <v>3904</v>
      </c>
      <c r="C220" s="77" t="s">
        <v>990</v>
      </c>
      <c r="D220" s="77" t="s">
        <v>3736</v>
      </c>
      <c r="E220" s="77" t="s">
        <v>1691</v>
      </c>
      <c r="F220" s="77" t="s">
        <v>1763</v>
      </c>
    </row>
    <row r="221" spans="1:6">
      <c r="A221" s="77" t="s">
        <v>1940</v>
      </c>
      <c r="B221" s="77" t="s">
        <v>3905</v>
      </c>
      <c r="C221" s="77" t="s">
        <v>1941</v>
      </c>
      <c r="D221" s="77" t="s">
        <v>3736</v>
      </c>
      <c r="E221" s="77" t="s">
        <v>1691</v>
      </c>
      <c r="F221" s="77" t="s">
        <v>1763</v>
      </c>
    </row>
    <row r="222" spans="1:6">
      <c r="A222" s="77" t="s">
        <v>75</v>
      </c>
      <c r="B222" s="77" t="s">
        <v>3906</v>
      </c>
      <c r="C222" s="77" t="s">
        <v>941</v>
      </c>
      <c r="D222" s="77" t="s">
        <v>3736</v>
      </c>
      <c r="E222" s="77" t="s">
        <v>1691</v>
      </c>
      <c r="F222" s="77" t="s">
        <v>1763</v>
      </c>
    </row>
    <row r="223" spans="1:6">
      <c r="A223" s="77" t="s">
        <v>81</v>
      </c>
      <c r="B223" s="77" t="s">
        <v>3907</v>
      </c>
      <c r="C223" s="77" t="s">
        <v>1084</v>
      </c>
      <c r="D223" s="77" t="s">
        <v>3736</v>
      </c>
      <c r="E223" s="77" t="s">
        <v>1691</v>
      </c>
      <c r="F223" s="77" t="s">
        <v>1763</v>
      </c>
    </row>
    <row r="224" spans="1:6">
      <c r="A224" s="77" t="s">
        <v>80</v>
      </c>
      <c r="B224" s="77" t="s">
        <v>3908</v>
      </c>
      <c r="C224" s="77" t="s">
        <v>1119</v>
      </c>
      <c r="D224" s="77" t="s">
        <v>3736</v>
      </c>
      <c r="E224" s="77" t="s">
        <v>1691</v>
      </c>
      <c r="F224" s="77" t="s">
        <v>1763</v>
      </c>
    </row>
    <row r="225" spans="1:6">
      <c r="A225" s="77" t="s">
        <v>2529</v>
      </c>
      <c r="B225" s="77"/>
      <c r="C225" s="77" t="s">
        <v>2530</v>
      </c>
      <c r="D225" s="77" t="s">
        <v>3736</v>
      </c>
      <c r="E225" s="77" t="s">
        <v>1691</v>
      </c>
      <c r="F225" s="77" t="s">
        <v>1763</v>
      </c>
    </row>
    <row r="226" spans="1:6">
      <c r="A226" s="77" t="s">
        <v>117</v>
      </c>
      <c r="B226" s="77" t="s">
        <v>3909</v>
      </c>
      <c r="C226" s="77" t="s">
        <v>1188</v>
      </c>
      <c r="D226" s="77" t="s">
        <v>3736</v>
      </c>
      <c r="E226" s="77" t="s">
        <v>1691</v>
      </c>
      <c r="F226" s="77" t="s">
        <v>1763</v>
      </c>
    </row>
    <row r="227" spans="1:6">
      <c r="A227" s="77" t="s">
        <v>2017</v>
      </c>
      <c r="B227" s="77"/>
      <c r="C227" s="77" t="s">
        <v>2018</v>
      </c>
      <c r="D227" s="77" t="s">
        <v>3736</v>
      </c>
      <c r="E227" s="77" t="s">
        <v>1691</v>
      </c>
      <c r="F227" s="77" t="s">
        <v>1763</v>
      </c>
    </row>
    <row r="228" spans="1:6">
      <c r="A228" s="77" t="s">
        <v>123</v>
      </c>
      <c r="B228" s="77" t="s">
        <v>3910</v>
      </c>
      <c r="C228" s="77" t="s">
        <v>1146</v>
      </c>
      <c r="D228" s="77" t="s">
        <v>3736</v>
      </c>
      <c r="E228" s="77" t="s">
        <v>1691</v>
      </c>
      <c r="F228" s="77" t="s">
        <v>1763</v>
      </c>
    </row>
    <row r="229" spans="1:6">
      <c r="A229" s="77" t="s">
        <v>118</v>
      </c>
      <c r="B229" s="77" t="s">
        <v>3911</v>
      </c>
      <c r="C229" s="77" t="s">
        <v>1069</v>
      </c>
      <c r="D229" s="77" t="s">
        <v>3736</v>
      </c>
      <c r="E229" s="77" t="s">
        <v>1691</v>
      </c>
      <c r="F229" s="77" t="s">
        <v>1763</v>
      </c>
    </row>
    <row r="230" spans="1:6">
      <c r="A230" s="77" t="s">
        <v>122</v>
      </c>
      <c r="B230" s="77" t="s">
        <v>3912</v>
      </c>
      <c r="C230" s="77" t="s">
        <v>1120</v>
      </c>
      <c r="D230" s="77" t="s">
        <v>3736</v>
      </c>
      <c r="E230" s="77" t="s">
        <v>1691</v>
      </c>
      <c r="F230" s="77" t="s">
        <v>1763</v>
      </c>
    </row>
    <row r="231" spans="1:6">
      <c r="A231" s="77" t="s">
        <v>120</v>
      </c>
      <c r="B231" s="77" t="s">
        <v>3913</v>
      </c>
      <c r="C231" s="77" t="s">
        <v>988</v>
      </c>
      <c r="D231" s="77" t="s">
        <v>3736</v>
      </c>
      <c r="E231" s="77" t="s">
        <v>1691</v>
      </c>
      <c r="F231" s="77" t="s">
        <v>1763</v>
      </c>
    </row>
    <row r="232" spans="1:6">
      <c r="A232" s="77" t="s">
        <v>354</v>
      </c>
      <c r="B232" s="77" t="s">
        <v>3914</v>
      </c>
      <c r="C232" s="77" t="s">
        <v>880</v>
      </c>
      <c r="D232" s="77" t="s">
        <v>3736</v>
      </c>
      <c r="E232" s="77" t="s">
        <v>1691</v>
      </c>
      <c r="F232" s="77" t="s">
        <v>1763</v>
      </c>
    </row>
    <row r="233" spans="1:6">
      <c r="A233" s="77" t="s">
        <v>355</v>
      </c>
      <c r="B233" s="77" t="s">
        <v>3915</v>
      </c>
      <c r="C233" s="77" t="s">
        <v>904</v>
      </c>
      <c r="D233" s="77" t="s">
        <v>3736</v>
      </c>
      <c r="E233" s="77" t="s">
        <v>1691</v>
      </c>
      <c r="F233" s="77" t="s">
        <v>1763</v>
      </c>
    </row>
    <row r="234" spans="1:6">
      <c r="A234" s="77" t="s">
        <v>2452</v>
      </c>
      <c r="B234" s="77"/>
      <c r="C234" s="77" t="s">
        <v>2453</v>
      </c>
      <c r="D234" s="77" t="s">
        <v>3736</v>
      </c>
      <c r="E234" s="77" t="s">
        <v>1691</v>
      </c>
      <c r="F234" s="77" t="s">
        <v>1763</v>
      </c>
    </row>
    <row r="235" spans="1:6">
      <c r="A235" s="77" t="s">
        <v>358</v>
      </c>
      <c r="B235" s="77" t="s">
        <v>3916</v>
      </c>
      <c r="C235" s="77" t="s">
        <v>968</v>
      </c>
      <c r="D235" s="77" t="s">
        <v>3736</v>
      </c>
      <c r="E235" s="77" t="s">
        <v>1691</v>
      </c>
      <c r="F235" s="77" t="s">
        <v>1763</v>
      </c>
    </row>
    <row r="236" spans="1:6">
      <c r="A236" s="77" t="s">
        <v>47</v>
      </c>
      <c r="B236" s="77" t="s">
        <v>3917</v>
      </c>
      <c r="C236" s="77" t="s">
        <v>969</v>
      </c>
      <c r="D236" s="77" t="s">
        <v>3736</v>
      </c>
      <c r="E236" s="77" t="s">
        <v>1691</v>
      </c>
      <c r="F236" s="77" t="s">
        <v>1763</v>
      </c>
    </row>
    <row r="237" spans="1:6">
      <c r="A237" s="77" t="s">
        <v>45</v>
      </c>
      <c r="B237" s="77" t="s">
        <v>3918</v>
      </c>
      <c r="C237" s="77" t="s">
        <v>1045</v>
      </c>
      <c r="D237" s="77" t="s">
        <v>3736</v>
      </c>
      <c r="E237" s="77" t="s">
        <v>1691</v>
      </c>
      <c r="F237" s="77" t="s">
        <v>1763</v>
      </c>
    </row>
    <row r="238" spans="1:6">
      <c r="A238" s="77" t="s">
        <v>46</v>
      </c>
      <c r="B238" s="77" t="s">
        <v>3919</v>
      </c>
      <c r="C238" s="77" t="s">
        <v>1090</v>
      </c>
      <c r="D238" s="77" t="s">
        <v>3736</v>
      </c>
      <c r="E238" s="77" t="s">
        <v>1691</v>
      </c>
      <c r="F238" s="77" t="s">
        <v>1763</v>
      </c>
    </row>
    <row r="239" spans="1:6">
      <c r="A239" s="77" t="s">
        <v>1840</v>
      </c>
      <c r="B239" s="77" t="s">
        <v>3920</v>
      </c>
      <c r="C239" s="77" t="s">
        <v>1841</v>
      </c>
      <c r="D239" s="77" t="s">
        <v>3736</v>
      </c>
      <c r="E239" s="77" t="s">
        <v>1691</v>
      </c>
      <c r="F239" s="77" t="s">
        <v>1763</v>
      </c>
    </row>
    <row r="240" spans="1:6">
      <c r="A240" s="77" t="s">
        <v>43</v>
      </c>
      <c r="B240" s="77" t="s">
        <v>3921</v>
      </c>
      <c r="C240" s="77" t="s">
        <v>1193</v>
      </c>
      <c r="D240" s="77" t="s">
        <v>3736</v>
      </c>
      <c r="E240" s="77" t="s">
        <v>1691</v>
      </c>
      <c r="F240" s="77" t="s">
        <v>1763</v>
      </c>
    </row>
    <row r="241" spans="1:6">
      <c r="A241" s="77" t="s">
        <v>328</v>
      </c>
      <c r="B241" s="77" t="s">
        <v>3922</v>
      </c>
      <c r="C241" s="77" t="s">
        <v>1092</v>
      </c>
      <c r="D241" s="77" t="s">
        <v>3736</v>
      </c>
      <c r="E241" s="77" t="s">
        <v>1691</v>
      </c>
      <c r="F241" s="77" t="s">
        <v>1763</v>
      </c>
    </row>
    <row r="242" spans="1:6">
      <c r="A242" s="77" t="s">
        <v>2297</v>
      </c>
      <c r="B242" s="77"/>
      <c r="C242" s="77" t="s">
        <v>2298</v>
      </c>
      <c r="D242" s="77" t="s">
        <v>3736</v>
      </c>
      <c r="E242" s="77" t="s">
        <v>1691</v>
      </c>
      <c r="F242" s="77" t="s">
        <v>1763</v>
      </c>
    </row>
    <row r="243" spans="1:6">
      <c r="A243" s="77" t="s">
        <v>381</v>
      </c>
      <c r="B243" s="77"/>
      <c r="C243" s="77" t="s">
        <v>1026</v>
      </c>
      <c r="D243" s="77" t="s">
        <v>3736</v>
      </c>
      <c r="E243" s="77" t="s">
        <v>1691</v>
      </c>
      <c r="F243" s="77" t="s">
        <v>1763</v>
      </c>
    </row>
    <row r="244" spans="1:6">
      <c r="A244" s="77" t="s">
        <v>376</v>
      </c>
      <c r="B244" s="77" t="s">
        <v>3923</v>
      </c>
      <c r="C244" s="77" t="s">
        <v>856</v>
      </c>
      <c r="D244" s="77" t="s">
        <v>3736</v>
      </c>
      <c r="E244" s="77" t="s">
        <v>1691</v>
      </c>
      <c r="F244" s="77" t="s">
        <v>1763</v>
      </c>
    </row>
    <row r="245" spans="1:6">
      <c r="A245" s="77" t="s">
        <v>373</v>
      </c>
      <c r="B245" s="77" t="s">
        <v>3924</v>
      </c>
      <c r="C245" s="77" t="s">
        <v>1150</v>
      </c>
      <c r="D245" s="77" t="s">
        <v>3736</v>
      </c>
      <c r="E245" s="77" t="s">
        <v>1691</v>
      </c>
      <c r="F245" s="77" t="s">
        <v>1763</v>
      </c>
    </row>
    <row r="246" spans="1:6">
      <c r="A246" s="77" t="s">
        <v>2479</v>
      </c>
      <c r="B246" s="77" t="s">
        <v>3925</v>
      </c>
      <c r="C246" s="77" t="s">
        <v>2480</v>
      </c>
      <c r="D246" s="77" t="s">
        <v>3736</v>
      </c>
      <c r="E246" s="77" t="s">
        <v>1691</v>
      </c>
      <c r="F246" s="77" t="s">
        <v>1763</v>
      </c>
    </row>
    <row r="247" spans="1:6">
      <c r="A247" s="77" t="s">
        <v>379</v>
      </c>
      <c r="B247" s="77" t="s">
        <v>3926</v>
      </c>
      <c r="C247" s="77" t="s">
        <v>1037</v>
      </c>
      <c r="D247" s="77" t="s">
        <v>3736</v>
      </c>
      <c r="E247" s="77" t="s">
        <v>1691</v>
      </c>
      <c r="F247" s="77" t="s">
        <v>1763</v>
      </c>
    </row>
    <row r="248" spans="1:6">
      <c r="A248" s="77" t="s">
        <v>377</v>
      </c>
      <c r="B248" s="77" t="s">
        <v>3927</v>
      </c>
      <c r="C248" s="77" t="s">
        <v>1177</v>
      </c>
      <c r="D248" s="77" t="s">
        <v>3736</v>
      </c>
      <c r="E248" s="77" t="s">
        <v>1691</v>
      </c>
      <c r="F248" s="77" t="s">
        <v>1763</v>
      </c>
    </row>
    <row r="249" spans="1:6">
      <c r="A249" s="77" t="s">
        <v>378</v>
      </c>
      <c r="B249" s="77" t="s">
        <v>3928</v>
      </c>
      <c r="C249" s="77" t="s">
        <v>1157</v>
      </c>
      <c r="D249" s="77" t="s">
        <v>3736</v>
      </c>
      <c r="E249" s="77" t="s">
        <v>1691</v>
      </c>
      <c r="F249" s="77" t="s">
        <v>1763</v>
      </c>
    </row>
    <row r="250" spans="1:6">
      <c r="A250" s="77" t="s">
        <v>374</v>
      </c>
      <c r="B250" s="77"/>
      <c r="C250" s="77" t="s">
        <v>1698</v>
      </c>
      <c r="D250" s="77" t="s">
        <v>3736</v>
      </c>
      <c r="E250" s="77" t="s">
        <v>1691</v>
      </c>
      <c r="F250" s="77" t="s">
        <v>1763</v>
      </c>
    </row>
    <row r="251" spans="1:6">
      <c r="A251" s="77" t="s">
        <v>372</v>
      </c>
      <c r="B251" s="77" t="s">
        <v>3929</v>
      </c>
      <c r="C251" s="77" t="s">
        <v>1094</v>
      </c>
      <c r="D251" s="77" t="s">
        <v>3736</v>
      </c>
      <c r="E251" s="77" t="s">
        <v>1691</v>
      </c>
      <c r="F251" s="77" t="s">
        <v>1763</v>
      </c>
    </row>
    <row r="252" spans="1:6">
      <c r="A252" s="77" t="s">
        <v>249</v>
      </c>
      <c r="B252" s="77"/>
      <c r="C252" s="77" t="s">
        <v>1192</v>
      </c>
      <c r="D252" s="77" t="s">
        <v>3736</v>
      </c>
      <c r="E252" s="77" t="s">
        <v>1691</v>
      </c>
      <c r="F252" s="77" t="s">
        <v>1763</v>
      </c>
    </row>
    <row r="253" spans="1:6">
      <c r="A253" s="77" t="s">
        <v>2566</v>
      </c>
      <c r="B253" s="77" t="s">
        <v>3930</v>
      </c>
      <c r="C253" s="77" t="s">
        <v>2567</v>
      </c>
      <c r="D253" s="77" t="s">
        <v>3815</v>
      </c>
      <c r="E253" s="77" t="s">
        <v>1691</v>
      </c>
      <c r="F253" s="77" t="s">
        <v>1763</v>
      </c>
    </row>
    <row r="254" spans="1:6">
      <c r="A254" s="77" t="s">
        <v>128</v>
      </c>
      <c r="B254" s="77" t="s">
        <v>3931</v>
      </c>
      <c r="C254" s="77" t="s">
        <v>1101</v>
      </c>
      <c r="D254" s="77" t="s">
        <v>3736</v>
      </c>
      <c r="E254" s="77" t="s">
        <v>1691</v>
      </c>
      <c r="F254" s="77" t="s">
        <v>1763</v>
      </c>
    </row>
    <row r="255" spans="1:6">
      <c r="A255" s="77" t="s">
        <v>2024</v>
      </c>
      <c r="B255" s="77" t="s">
        <v>3932</v>
      </c>
      <c r="C255" s="77" t="s">
        <v>2025</v>
      </c>
      <c r="D255" s="77" t="s">
        <v>3736</v>
      </c>
      <c r="E255" s="77" t="s">
        <v>1691</v>
      </c>
      <c r="F255" s="77" t="s">
        <v>1763</v>
      </c>
    </row>
    <row r="256" spans="1:6">
      <c r="A256" s="77" t="s">
        <v>293</v>
      </c>
      <c r="B256" s="77" t="s">
        <v>3933</v>
      </c>
      <c r="C256" s="77" t="s">
        <v>1016</v>
      </c>
      <c r="D256" s="77" t="s">
        <v>3736</v>
      </c>
      <c r="E256" s="77" t="s">
        <v>1691</v>
      </c>
      <c r="F256" s="77" t="s">
        <v>1763</v>
      </c>
    </row>
    <row r="257" spans="1:6">
      <c r="A257" s="77" t="s">
        <v>2301</v>
      </c>
      <c r="B257" s="77" t="s">
        <v>3934</v>
      </c>
      <c r="C257" s="77" t="s">
        <v>2302</v>
      </c>
      <c r="D257" s="77" t="s">
        <v>3736</v>
      </c>
      <c r="E257" s="77" t="s">
        <v>1691</v>
      </c>
      <c r="F257" s="77" t="s">
        <v>1763</v>
      </c>
    </row>
    <row r="258" spans="1:6">
      <c r="A258" s="77" t="s">
        <v>2372</v>
      </c>
      <c r="B258" s="77"/>
      <c r="C258" s="77" t="s">
        <v>2373</v>
      </c>
      <c r="D258" s="77" t="s">
        <v>3736</v>
      </c>
      <c r="E258" s="77" t="s">
        <v>1691</v>
      </c>
      <c r="F258" s="77" t="s">
        <v>1763</v>
      </c>
    </row>
    <row r="259" spans="1:6">
      <c r="A259" s="77" t="s">
        <v>331</v>
      </c>
      <c r="B259" s="77"/>
      <c r="C259" s="77" t="s">
        <v>1163</v>
      </c>
      <c r="D259" s="77" t="s">
        <v>3736</v>
      </c>
      <c r="E259" s="77" t="s">
        <v>1691</v>
      </c>
      <c r="F259" s="77" t="s">
        <v>1763</v>
      </c>
    </row>
    <row r="260" spans="1:6">
      <c r="A260" s="77" t="s">
        <v>172</v>
      </c>
      <c r="B260" s="77" t="s">
        <v>3935</v>
      </c>
      <c r="C260" s="77" t="s">
        <v>938</v>
      </c>
      <c r="D260" s="77" t="s">
        <v>3736</v>
      </c>
      <c r="E260" s="77" t="s">
        <v>1691</v>
      </c>
      <c r="F260" s="77" t="s">
        <v>1763</v>
      </c>
    </row>
    <row r="261" spans="1:6">
      <c r="A261" s="77" t="s">
        <v>361</v>
      </c>
      <c r="B261" s="77" t="s">
        <v>3936</v>
      </c>
      <c r="C261" s="77" t="s">
        <v>1110</v>
      </c>
      <c r="D261" s="77" t="s">
        <v>3736</v>
      </c>
      <c r="E261" s="77" t="s">
        <v>1691</v>
      </c>
      <c r="F261" s="77" t="s">
        <v>1763</v>
      </c>
    </row>
    <row r="262" spans="1:6">
      <c r="A262" s="77" t="s">
        <v>130</v>
      </c>
      <c r="B262" s="77" t="s">
        <v>3937</v>
      </c>
      <c r="C262" s="77" t="s">
        <v>1116</v>
      </c>
      <c r="D262" s="77" t="s">
        <v>3736</v>
      </c>
      <c r="E262" s="77" t="s">
        <v>1691</v>
      </c>
      <c r="F262" s="77" t="s">
        <v>1763</v>
      </c>
    </row>
    <row r="263" spans="1:6">
      <c r="A263" s="77" t="s">
        <v>174</v>
      </c>
      <c r="B263" s="77"/>
      <c r="C263" s="77" t="s">
        <v>1065</v>
      </c>
      <c r="D263" s="77" t="s">
        <v>3736</v>
      </c>
      <c r="E263" s="77" t="s">
        <v>1691</v>
      </c>
      <c r="F263" s="77" t="s">
        <v>1763</v>
      </c>
    </row>
    <row r="264" spans="1:6">
      <c r="A264" s="77" t="s">
        <v>176</v>
      </c>
      <c r="B264" s="77" t="s">
        <v>3938</v>
      </c>
      <c r="C264" s="77" t="s">
        <v>1173</v>
      </c>
      <c r="D264" s="77" t="s">
        <v>3736</v>
      </c>
      <c r="E264" s="77" t="s">
        <v>1691</v>
      </c>
      <c r="F264" s="77" t="s">
        <v>1763</v>
      </c>
    </row>
    <row r="265" spans="1:6">
      <c r="A265" s="77" t="s">
        <v>707</v>
      </c>
      <c r="B265" s="77" t="s">
        <v>3939</v>
      </c>
      <c r="C265" s="77" t="s">
        <v>1011</v>
      </c>
      <c r="D265" s="77" t="s">
        <v>3736</v>
      </c>
      <c r="E265" s="77" t="s">
        <v>1691</v>
      </c>
      <c r="F265" s="77" t="s">
        <v>1763</v>
      </c>
    </row>
    <row r="266" spans="1:6">
      <c r="A266" s="77" t="s">
        <v>177</v>
      </c>
      <c r="B266" s="77" t="s">
        <v>3940</v>
      </c>
      <c r="C266" s="77" t="s">
        <v>976</v>
      </c>
      <c r="D266" s="77" t="s">
        <v>3736</v>
      </c>
      <c r="E266" s="77" t="s">
        <v>1691</v>
      </c>
      <c r="F266" s="77" t="s">
        <v>1763</v>
      </c>
    </row>
    <row r="267" spans="1:6">
      <c r="A267" s="77" t="s">
        <v>178</v>
      </c>
      <c r="B267" s="77" t="s">
        <v>3941</v>
      </c>
      <c r="C267" s="77" t="s">
        <v>3942</v>
      </c>
      <c r="D267" s="77" t="s">
        <v>3733</v>
      </c>
      <c r="E267" s="77" t="s">
        <v>1691</v>
      </c>
      <c r="F267" s="77" t="s">
        <v>1763</v>
      </c>
    </row>
    <row r="268" spans="1:6">
      <c r="A268" s="77" t="s">
        <v>1343</v>
      </c>
      <c r="B268" s="77" t="s">
        <v>3943</v>
      </c>
      <c r="C268" s="77"/>
      <c r="D268" s="77" t="s">
        <v>3736</v>
      </c>
      <c r="E268" s="77" t="s">
        <v>1691</v>
      </c>
      <c r="F268" s="77" t="s">
        <v>1763</v>
      </c>
    </row>
    <row r="269" spans="1:6">
      <c r="A269" s="77" t="s">
        <v>699</v>
      </c>
      <c r="B269" s="77" t="s">
        <v>3944</v>
      </c>
      <c r="C269" s="77" t="s">
        <v>949</v>
      </c>
      <c r="D269" s="77" t="s">
        <v>3736</v>
      </c>
      <c r="E269" s="77" t="s">
        <v>1691</v>
      </c>
      <c r="F269" s="77" t="s">
        <v>1763</v>
      </c>
    </row>
    <row r="270" spans="1:6">
      <c r="A270" s="77" t="s">
        <v>179</v>
      </c>
      <c r="B270" s="77" t="s">
        <v>3945</v>
      </c>
      <c r="C270" s="77" t="s">
        <v>1035</v>
      </c>
      <c r="D270" s="77" t="s">
        <v>3736</v>
      </c>
      <c r="E270" s="77" t="s">
        <v>1691</v>
      </c>
      <c r="F270" s="77" t="s">
        <v>1763</v>
      </c>
    </row>
    <row r="271" spans="1:6">
      <c r="A271" s="77" t="s">
        <v>384</v>
      </c>
      <c r="B271" s="77"/>
      <c r="C271" s="77" t="s">
        <v>898</v>
      </c>
      <c r="D271" s="77" t="s">
        <v>3736</v>
      </c>
      <c r="E271" s="77" t="s">
        <v>1691</v>
      </c>
      <c r="F271" s="77" t="s">
        <v>1763</v>
      </c>
    </row>
    <row r="272" spans="1:6">
      <c r="A272" s="77" t="s">
        <v>98</v>
      </c>
      <c r="B272" s="77" t="s">
        <v>3946</v>
      </c>
      <c r="C272" s="77" t="s">
        <v>799</v>
      </c>
      <c r="D272" s="77" t="s">
        <v>3733</v>
      </c>
      <c r="E272" s="77" t="s">
        <v>1691</v>
      </c>
      <c r="F272" s="77" t="s">
        <v>1763</v>
      </c>
    </row>
    <row r="273" spans="1:6">
      <c r="A273" s="77" t="s">
        <v>694</v>
      </c>
      <c r="B273" s="77" t="s">
        <v>3947</v>
      </c>
      <c r="C273" s="77" t="s">
        <v>1060</v>
      </c>
      <c r="D273" s="77" t="s">
        <v>3736</v>
      </c>
      <c r="E273" s="77" t="s">
        <v>1691</v>
      </c>
      <c r="F273" s="77" t="s">
        <v>1763</v>
      </c>
    </row>
    <row r="274" spans="1:6">
      <c r="A274" s="77" t="s">
        <v>181</v>
      </c>
      <c r="B274" s="77" t="s">
        <v>3948</v>
      </c>
      <c r="C274" s="77" t="s">
        <v>1107</v>
      </c>
      <c r="D274" s="77" t="s">
        <v>3736</v>
      </c>
      <c r="E274" s="77" t="s">
        <v>1691</v>
      </c>
      <c r="F274" s="77" t="s">
        <v>1763</v>
      </c>
    </row>
    <row r="275" spans="1:6">
      <c r="A275" s="77" t="s">
        <v>132</v>
      </c>
      <c r="B275" s="77" t="s">
        <v>3949</v>
      </c>
      <c r="C275" s="77" t="s">
        <v>1118</v>
      </c>
      <c r="D275" s="77" t="s">
        <v>3736</v>
      </c>
      <c r="E275" s="77" t="s">
        <v>1691</v>
      </c>
      <c r="F275" s="77" t="s">
        <v>1763</v>
      </c>
    </row>
    <row r="276" spans="1:6">
      <c r="A276" s="77" t="s">
        <v>140</v>
      </c>
      <c r="B276" s="77" t="s">
        <v>3950</v>
      </c>
      <c r="C276" s="77" t="s">
        <v>1125</v>
      </c>
      <c r="D276" s="77" t="s">
        <v>3736</v>
      </c>
      <c r="E276" s="77" t="s">
        <v>1691</v>
      </c>
      <c r="F276" s="77" t="s">
        <v>1763</v>
      </c>
    </row>
    <row r="277" spans="1:6">
      <c r="A277" s="77" t="s">
        <v>139</v>
      </c>
      <c r="B277" s="77" t="s">
        <v>3951</v>
      </c>
      <c r="C277" s="77" t="s">
        <v>1183</v>
      </c>
      <c r="D277" s="77" t="s">
        <v>3736</v>
      </c>
      <c r="E277" s="77" t="s">
        <v>1691</v>
      </c>
      <c r="F277" s="77" t="s">
        <v>1763</v>
      </c>
    </row>
    <row r="278" spans="1:6">
      <c r="A278" s="77" t="s">
        <v>137</v>
      </c>
      <c r="B278" s="77"/>
      <c r="C278" s="77" t="s">
        <v>1160</v>
      </c>
      <c r="D278" s="77" t="s">
        <v>3736</v>
      </c>
      <c r="E278" s="77" t="s">
        <v>1691</v>
      </c>
      <c r="F278" s="77" t="s">
        <v>1763</v>
      </c>
    </row>
    <row r="279" spans="1:6">
      <c r="A279" s="77" t="s">
        <v>134</v>
      </c>
      <c r="B279" s="77" t="s">
        <v>3952</v>
      </c>
      <c r="C279" s="77" t="s">
        <v>1086</v>
      </c>
      <c r="D279" s="77" t="s">
        <v>3736</v>
      </c>
      <c r="E279" s="77" t="s">
        <v>1691</v>
      </c>
      <c r="F279" s="77" t="s">
        <v>1763</v>
      </c>
    </row>
    <row r="280" spans="1:6">
      <c r="A280" s="77" t="s">
        <v>133</v>
      </c>
      <c r="B280" s="77" t="s">
        <v>3953</v>
      </c>
      <c r="C280" s="77" t="s">
        <v>1123</v>
      </c>
      <c r="D280" s="77" t="s">
        <v>3736</v>
      </c>
      <c r="E280" s="77" t="s">
        <v>1691</v>
      </c>
      <c r="F280" s="77" t="s">
        <v>1763</v>
      </c>
    </row>
    <row r="281" spans="1:6">
      <c r="A281" s="77" t="s">
        <v>188</v>
      </c>
      <c r="B281" s="77" t="s">
        <v>3954</v>
      </c>
      <c r="C281" s="77" t="s">
        <v>1156</v>
      </c>
      <c r="D281" s="77" t="s">
        <v>3736</v>
      </c>
      <c r="E281" s="77" t="s">
        <v>1691</v>
      </c>
      <c r="F281" s="77" t="s">
        <v>1763</v>
      </c>
    </row>
    <row r="282" spans="1:6">
      <c r="A282" s="77" t="s">
        <v>191</v>
      </c>
      <c r="B282" s="77"/>
      <c r="C282" s="77" t="s">
        <v>1162</v>
      </c>
      <c r="D282" s="77" t="s">
        <v>3736</v>
      </c>
      <c r="E282" s="77" t="s">
        <v>1691</v>
      </c>
      <c r="F282" s="77" t="s">
        <v>1763</v>
      </c>
    </row>
    <row r="283" spans="1:6">
      <c r="A283" s="77" t="s">
        <v>187</v>
      </c>
      <c r="B283" s="77"/>
      <c r="C283" s="77" t="s">
        <v>1105</v>
      </c>
      <c r="D283" s="77" t="s">
        <v>3736</v>
      </c>
      <c r="E283" s="77" t="s">
        <v>1691</v>
      </c>
      <c r="F283" s="77" t="s">
        <v>1763</v>
      </c>
    </row>
    <row r="284" spans="1:6">
      <c r="A284" s="77" t="s">
        <v>190</v>
      </c>
      <c r="B284" s="77" t="s">
        <v>3955</v>
      </c>
      <c r="C284" s="77" t="s">
        <v>1085</v>
      </c>
      <c r="D284" s="77" t="s">
        <v>3736</v>
      </c>
      <c r="E284" s="77" t="s">
        <v>1691</v>
      </c>
      <c r="F284" s="77" t="s">
        <v>1763</v>
      </c>
    </row>
    <row r="285" spans="1:6">
      <c r="A285" s="77" t="s">
        <v>196</v>
      </c>
      <c r="B285" s="77" t="s">
        <v>3956</v>
      </c>
      <c r="C285" s="77" t="s">
        <v>1072</v>
      </c>
      <c r="D285" s="77" t="s">
        <v>3736</v>
      </c>
      <c r="E285" s="77" t="s">
        <v>1691</v>
      </c>
      <c r="F285" s="77" t="s">
        <v>1763</v>
      </c>
    </row>
    <row r="286" spans="1:6">
      <c r="A286" s="77" t="s">
        <v>192</v>
      </c>
      <c r="B286" s="77" t="s">
        <v>3957</v>
      </c>
      <c r="C286" s="77" t="s">
        <v>1124</v>
      </c>
      <c r="D286" s="77" t="s">
        <v>3736</v>
      </c>
      <c r="E286" s="77" t="s">
        <v>1691</v>
      </c>
      <c r="F286" s="77" t="s">
        <v>1763</v>
      </c>
    </row>
    <row r="287" spans="1:6">
      <c r="A287" s="77" t="s">
        <v>195</v>
      </c>
      <c r="B287" s="77" t="s">
        <v>3958</v>
      </c>
      <c r="C287" s="77" t="s">
        <v>1076</v>
      </c>
      <c r="D287" s="77" t="s">
        <v>3736</v>
      </c>
      <c r="E287" s="77" t="s">
        <v>1691</v>
      </c>
      <c r="F287" s="77" t="s">
        <v>1763</v>
      </c>
    </row>
    <row r="288" spans="1:6">
      <c r="A288" s="77" t="s">
        <v>193</v>
      </c>
      <c r="B288" s="77"/>
      <c r="C288" s="77" t="s">
        <v>1082</v>
      </c>
      <c r="D288" s="77" t="s">
        <v>3736</v>
      </c>
      <c r="E288" s="77" t="s">
        <v>1691</v>
      </c>
      <c r="F288" s="77" t="s">
        <v>1763</v>
      </c>
    </row>
    <row r="289" spans="1:6">
      <c r="A289" s="77" t="s">
        <v>225</v>
      </c>
      <c r="B289" s="77"/>
      <c r="C289" s="77" t="s">
        <v>1030</v>
      </c>
      <c r="D289" s="77" t="s">
        <v>3736</v>
      </c>
      <c r="E289" s="77" t="s">
        <v>1691</v>
      </c>
      <c r="F289" s="77" t="s">
        <v>1763</v>
      </c>
    </row>
    <row r="290" spans="1:6">
      <c r="A290" s="77" t="s">
        <v>253</v>
      </c>
      <c r="B290" s="77" t="s">
        <v>3959</v>
      </c>
      <c r="C290" s="77" t="s">
        <v>935</v>
      </c>
      <c r="D290" s="77" t="s">
        <v>3736</v>
      </c>
      <c r="E290" s="77" t="s">
        <v>1691</v>
      </c>
      <c r="F290" s="77" t="s">
        <v>1763</v>
      </c>
    </row>
    <row r="291" spans="1:6">
      <c r="A291" s="77" t="s">
        <v>705</v>
      </c>
      <c r="B291" s="77" t="s">
        <v>3960</v>
      </c>
      <c r="C291" s="77" t="s">
        <v>865</v>
      </c>
      <c r="D291" s="77" t="s">
        <v>3736</v>
      </c>
      <c r="E291" s="77" t="s">
        <v>1691</v>
      </c>
      <c r="F291" s="77" t="s">
        <v>1763</v>
      </c>
    </row>
    <row r="292" spans="1:6">
      <c r="A292" s="77" t="s">
        <v>708</v>
      </c>
      <c r="B292" s="77" t="s">
        <v>3961</v>
      </c>
      <c r="C292" s="77" t="s">
        <v>875</v>
      </c>
      <c r="D292" s="77" t="s">
        <v>3736</v>
      </c>
      <c r="E292" s="77" t="s">
        <v>1691</v>
      </c>
      <c r="F292" s="77" t="s">
        <v>1763</v>
      </c>
    </row>
    <row r="293" spans="1:6">
      <c r="A293" s="77" t="s">
        <v>256</v>
      </c>
      <c r="B293" s="77" t="s">
        <v>3962</v>
      </c>
      <c r="C293" s="77" t="s">
        <v>1135</v>
      </c>
      <c r="D293" s="77" t="s">
        <v>3736</v>
      </c>
      <c r="E293" s="77" t="s">
        <v>1691</v>
      </c>
      <c r="F293" s="77" t="s">
        <v>1763</v>
      </c>
    </row>
    <row r="294" spans="1:6">
      <c r="A294" s="77" t="s">
        <v>258</v>
      </c>
      <c r="B294" s="77" t="s">
        <v>3963</v>
      </c>
      <c r="C294" s="77" t="s">
        <v>1006</v>
      </c>
      <c r="D294" s="77" t="s">
        <v>3736</v>
      </c>
      <c r="E294" s="77" t="s">
        <v>1691</v>
      </c>
      <c r="F294" s="77" t="s">
        <v>1763</v>
      </c>
    </row>
    <row r="295" spans="1:6">
      <c r="A295" s="77" t="s">
        <v>259</v>
      </c>
      <c r="B295" s="77"/>
      <c r="C295" s="77" t="s">
        <v>1340</v>
      </c>
      <c r="D295" s="77" t="s">
        <v>3736</v>
      </c>
      <c r="E295" s="77" t="s">
        <v>1691</v>
      </c>
      <c r="F295" s="77" t="s">
        <v>1763</v>
      </c>
    </row>
    <row r="296" spans="1:6">
      <c r="A296" s="77" t="s">
        <v>1309</v>
      </c>
      <c r="B296" s="77" t="s">
        <v>3964</v>
      </c>
      <c r="C296" s="77" t="s">
        <v>1310</v>
      </c>
      <c r="D296" s="77" t="s">
        <v>3733</v>
      </c>
      <c r="E296" s="77" t="s">
        <v>1691</v>
      </c>
      <c r="F296" s="77" t="s">
        <v>1763</v>
      </c>
    </row>
    <row r="297" spans="1:6">
      <c r="A297" s="77" t="s">
        <v>284</v>
      </c>
      <c r="B297" s="77" t="s">
        <v>3965</v>
      </c>
      <c r="C297" s="77" t="s">
        <v>1161</v>
      </c>
      <c r="D297" s="77" t="s">
        <v>3736</v>
      </c>
      <c r="E297" s="77" t="s">
        <v>1691</v>
      </c>
      <c r="F297" s="77" t="s">
        <v>1763</v>
      </c>
    </row>
    <row r="298" spans="1:6">
      <c r="A298" s="77" t="s">
        <v>287</v>
      </c>
      <c r="B298" s="77" t="s">
        <v>3966</v>
      </c>
      <c r="C298" s="77" t="s">
        <v>1148</v>
      </c>
      <c r="D298" s="77" t="s">
        <v>3736</v>
      </c>
      <c r="E298" s="77" t="s">
        <v>1691</v>
      </c>
      <c r="F298" s="77" t="s">
        <v>1763</v>
      </c>
    </row>
    <row r="299" spans="1:6">
      <c r="A299" s="77" t="s">
        <v>286</v>
      </c>
      <c r="B299" s="77" t="s">
        <v>3967</v>
      </c>
      <c r="C299" s="77" t="s">
        <v>991</v>
      </c>
      <c r="D299" s="77" t="s">
        <v>3736</v>
      </c>
      <c r="E299" s="77" t="s">
        <v>1691</v>
      </c>
      <c r="F299" s="77" t="s">
        <v>1763</v>
      </c>
    </row>
    <row r="300" spans="1:6">
      <c r="A300" s="77" t="s">
        <v>296</v>
      </c>
      <c r="B300" s="77" t="s">
        <v>3968</v>
      </c>
      <c r="C300" s="77" t="s">
        <v>1134</v>
      </c>
      <c r="D300" s="77" t="s">
        <v>3736</v>
      </c>
      <c r="E300" s="77" t="s">
        <v>1691</v>
      </c>
      <c r="F300" s="77" t="s">
        <v>1763</v>
      </c>
    </row>
    <row r="301" spans="1:6">
      <c r="A301" s="77" t="s">
        <v>2329</v>
      </c>
      <c r="B301" s="77" t="s">
        <v>3969</v>
      </c>
      <c r="C301" s="77" t="s">
        <v>2330</v>
      </c>
      <c r="D301" s="77" t="s">
        <v>3736</v>
      </c>
      <c r="E301" s="77" t="s">
        <v>1691</v>
      </c>
      <c r="F301" s="77" t="s">
        <v>1763</v>
      </c>
    </row>
    <row r="302" spans="1:6">
      <c r="A302" s="77" t="s">
        <v>2327</v>
      </c>
      <c r="B302" s="77"/>
      <c r="C302" s="77" t="s">
        <v>2328</v>
      </c>
      <c r="D302" s="77" t="s">
        <v>3736</v>
      </c>
      <c r="E302" s="77" t="s">
        <v>1691</v>
      </c>
      <c r="F302" s="77" t="s">
        <v>1763</v>
      </c>
    </row>
    <row r="303" spans="1:6">
      <c r="A303" s="77" t="s">
        <v>297</v>
      </c>
      <c r="B303" s="77" t="s">
        <v>3970</v>
      </c>
      <c r="C303" s="77" t="s">
        <v>1169</v>
      </c>
      <c r="D303" s="77" t="s">
        <v>3736</v>
      </c>
      <c r="E303" s="77" t="s">
        <v>1691</v>
      </c>
      <c r="F303" s="77" t="s">
        <v>1763</v>
      </c>
    </row>
    <row r="304" spans="1:6">
      <c r="A304" s="77" t="s">
        <v>2321</v>
      </c>
      <c r="B304" s="77"/>
      <c r="C304" s="77" t="s">
        <v>2322</v>
      </c>
      <c r="D304" s="77" t="s">
        <v>3736</v>
      </c>
      <c r="E304" s="77" t="s">
        <v>1691</v>
      </c>
      <c r="F304" s="77" t="s">
        <v>1763</v>
      </c>
    </row>
    <row r="305" spans="1:6">
      <c r="A305" s="77" t="s">
        <v>307</v>
      </c>
      <c r="B305" s="77"/>
      <c r="C305" s="77" t="s">
        <v>1187</v>
      </c>
      <c r="D305" s="77" t="s">
        <v>3736</v>
      </c>
      <c r="E305" s="77" t="s">
        <v>1691</v>
      </c>
      <c r="F305" s="77" t="s">
        <v>1763</v>
      </c>
    </row>
    <row r="306" spans="1:6">
      <c r="A306" s="77" t="s">
        <v>302</v>
      </c>
      <c r="B306" s="77" t="s">
        <v>3971</v>
      </c>
      <c r="C306" s="77" t="s">
        <v>1056</v>
      </c>
      <c r="D306" s="77" t="s">
        <v>3736</v>
      </c>
      <c r="E306" s="77" t="s">
        <v>1691</v>
      </c>
      <c r="F306" s="77" t="s">
        <v>1763</v>
      </c>
    </row>
    <row r="307" spans="1:6">
      <c r="A307" s="77" t="s">
        <v>304</v>
      </c>
      <c r="B307" s="77" t="s">
        <v>3972</v>
      </c>
      <c r="C307" s="77" t="s">
        <v>1136</v>
      </c>
      <c r="D307" s="77" t="s">
        <v>3736</v>
      </c>
      <c r="E307" s="77" t="s">
        <v>1691</v>
      </c>
      <c r="F307" s="77" t="s">
        <v>1763</v>
      </c>
    </row>
    <row r="308" spans="1:6">
      <c r="A308" s="77" t="s">
        <v>305</v>
      </c>
      <c r="B308" s="77" t="s">
        <v>3973</v>
      </c>
      <c r="C308" s="77" t="s">
        <v>1158</v>
      </c>
      <c r="D308" s="77" t="s">
        <v>3736</v>
      </c>
      <c r="E308" s="77" t="s">
        <v>1691</v>
      </c>
      <c r="F308" s="77" t="s">
        <v>1763</v>
      </c>
    </row>
    <row r="309" spans="1:6">
      <c r="A309" s="77" t="s">
        <v>308</v>
      </c>
      <c r="B309" s="77" t="s">
        <v>3974</v>
      </c>
      <c r="C309" s="77" t="s">
        <v>1182</v>
      </c>
      <c r="D309" s="77" t="s">
        <v>3736</v>
      </c>
      <c r="E309" s="77" t="s">
        <v>1691</v>
      </c>
      <c r="F309" s="77" t="s">
        <v>1763</v>
      </c>
    </row>
    <row r="310" spans="1:6">
      <c r="A310" s="77" t="s">
        <v>1690</v>
      </c>
      <c r="B310" s="77"/>
      <c r="C310" s="77" t="s">
        <v>1129</v>
      </c>
      <c r="D310" s="77" t="s">
        <v>3736</v>
      </c>
      <c r="E310" s="77" t="s">
        <v>1691</v>
      </c>
      <c r="F310" s="77" t="s">
        <v>1763</v>
      </c>
    </row>
    <row r="311" spans="1:6">
      <c r="A311" s="77" t="s">
        <v>362</v>
      </c>
      <c r="B311" s="77"/>
      <c r="C311" s="77" t="s">
        <v>802</v>
      </c>
      <c r="D311" s="77" t="s">
        <v>3736</v>
      </c>
      <c r="E311" s="77" t="s">
        <v>1691</v>
      </c>
      <c r="F311" s="77" t="s">
        <v>1763</v>
      </c>
    </row>
    <row r="312" spans="1:6">
      <c r="A312" s="77" t="s">
        <v>363</v>
      </c>
      <c r="B312" s="77"/>
      <c r="C312" s="77" t="s">
        <v>1165</v>
      </c>
      <c r="D312" s="77" t="s">
        <v>3736</v>
      </c>
      <c r="E312" s="77" t="s">
        <v>1691</v>
      </c>
      <c r="F312" s="77" t="s">
        <v>1763</v>
      </c>
    </row>
    <row r="313" spans="1:6">
      <c r="A313" s="77" t="s">
        <v>261</v>
      </c>
      <c r="B313" s="77" t="s">
        <v>3975</v>
      </c>
      <c r="C313" s="77" t="s">
        <v>980</v>
      </c>
      <c r="D313" s="77" t="s">
        <v>3736</v>
      </c>
      <c r="E313" s="77" t="s">
        <v>1691</v>
      </c>
      <c r="F313" s="77" t="s">
        <v>1763</v>
      </c>
    </row>
    <row r="314" spans="1:6">
      <c r="A314" s="77" t="s">
        <v>404</v>
      </c>
      <c r="B314" s="77" t="s">
        <v>3976</v>
      </c>
      <c r="C314" s="77" t="s">
        <v>1195</v>
      </c>
      <c r="D314" s="77" t="s">
        <v>3736</v>
      </c>
      <c r="E314" s="77" t="s">
        <v>1691</v>
      </c>
      <c r="F314" s="77" t="s">
        <v>1763</v>
      </c>
    </row>
    <row r="315" spans="1:6">
      <c r="A315" s="77" t="s">
        <v>2262</v>
      </c>
      <c r="B315" s="77"/>
      <c r="C315" s="77" t="s">
        <v>2263</v>
      </c>
      <c r="D315" s="77" t="s">
        <v>3736</v>
      </c>
      <c r="E315" s="77" t="s">
        <v>1691</v>
      </c>
      <c r="F315" s="77" t="s">
        <v>1763</v>
      </c>
    </row>
    <row r="316" spans="1:6">
      <c r="A316" s="77" t="s">
        <v>333</v>
      </c>
      <c r="B316" s="77" t="s">
        <v>3977</v>
      </c>
      <c r="C316" s="77" t="s">
        <v>1017</v>
      </c>
      <c r="D316" s="77" t="s">
        <v>3736</v>
      </c>
      <c r="E316" s="77" t="s">
        <v>1691</v>
      </c>
      <c r="F316" s="77" t="s">
        <v>1763</v>
      </c>
    </row>
    <row r="317" spans="1:6">
      <c r="A317" s="77" t="s">
        <v>385</v>
      </c>
      <c r="B317" s="77"/>
      <c r="C317" s="77" t="s">
        <v>815</v>
      </c>
      <c r="D317" s="77" t="s">
        <v>3736</v>
      </c>
      <c r="E317" s="77" t="s">
        <v>1691</v>
      </c>
      <c r="F317" s="77" t="s">
        <v>1763</v>
      </c>
    </row>
    <row r="318" spans="1:6">
      <c r="A318" s="77" t="s">
        <v>2266</v>
      </c>
      <c r="B318" s="77" t="s">
        <v>3978</v>
      </c>
      <c r="C318" s="77" t="s">
        <v>1530</v>
      </c>
      <c r="D318" s="77" t="s">
        <v>3736</v>
      </c>
      <c r="E318" s="77" t="s">
        <v>1691</v>
      </c>
      <c r="F318" s="77" t="s">
        <v>1763</v>
      </c>
    </row>
    <row r="319" spans="1:6">
      <c r="A319" s="77" t="s">
        <v>2273</v>
      </c>
      <c r="B319" s="77" t="s">
        <v>3979</v>
      </c>
      <c r="C319" s="77" t="s">
        <v>2274</v>
      </c>
      <c r="D319" s="77" t="s">
        <v>3736</v>
      </c>
      <c r="E319" s="77" t="s">
        <v>1691</v>
      </c>
      <c r="F319" s="77" t="s">
        <v>1763</v>
      </c>
    </row>
    <row r="320" spans="1:6">
      <c r="A320" s="77" t="s">
        <v>101</v>
      </c>
      <c r="B320" s="77" t="s">
        <v>3980</v>
      </c>
      <c r="C320" s="77" t="s">
        <v>1100</v>
      </c>
      <c r="D320" s="77" t="s">
        <v>3736</v>
      </c>
      <c r="E320" s="77" t="s">
        <v>1691</v>
      </c>
      <c r="F320" s="77" t="s">
        <v>1763</v>
      </c>
    </row>
    <row r="321" spans="1:6">
      <c r="A321" s="77" t="s">
        <v>229</v>
      </c>
      <c r="B321" s="77"/>
      <c r="C321" s="77" t="s">
        <v>1051</v>
      </c>
      <c r="D321" s="77" t="s">
        <v>3736</v>
      </c>
      <c r="E321" s="77" t="s">
        <v>1691</v>
      </c>
      <c r="F321" s="77" t="s">
        <v>1763</v>
      </c>
    </row>
    <row r="322" spans="1:6">
      <c r="A322" s="77" t="s">
        <v>106</v>
      </c>
      <c r="B322" s="77"/>
      <c r="C322" s="77" t="s">
        <v>1339</v>
      </c>
      <c r="D322" s="77" t="s">
        <v>3736</v>
      </c>
      <c r="E322" s="77" t="s">
        <v>1691</v>
      </c>
      <c r="F322" s="77" t="s">
        <v>1763</v>
      </c>
    </row>
    <row r="323" spans="1:6">
      <c r="A323" s="77" t="s">
        <v>364</v>
      </c>
      <c r="B323" s="77"/>
      <c r="C323" s="77" t="s">
        <v>1064</v>
      </c>
      <c r="D323" s="77" t="s">
        <v>3736</v>
      </c>
      <c r="E323" s="77" t="s">
        <v>1691</v>
      </c>
      <c r="F323" s="77" t="s">
        <v>1763</v>
      </c>
    </row>
    <row r="324" spans="1:6">
      <c r="A324" s="77" t="s">
        <v>2167</v>
      </c>
      <c r="B324" s="77"/>
      <c r="C324" s="77" t="s">
        <v>2168</v>
      </c>
      <c r="D324" s="77" t="s">
        <v>3736</v>
      </c>
      <c r="E324" s="77" t="s">
        <v>1691</v>
      </c>
      <c r="F324" s="77" t="s">
        <v>1763</v>
      </c>
    </row>
    <row r="325" spans="1:6">
      <c r="A325" s="77" t="s">
        <v>231</v>
      </c>
      <c r="B325" s="77"/>
      <c r="C325" s="77" t="s">
        <v>1053</v>
      </c>
      <c r="D325" s="77" t="s">
        <v>3736</v>
      </c>
      <c r="E325" s="77" t="s">
        <v>1691</v>
      </c>
      <c r="F325" s="77" t="s">
        <v>1763</v>
      </c>
    </row>
    <row r="326" spans="1:6">
      <c r="A326" s="77" t="s">
        <v>232</v>
      </c>
      <c r="B326" s="77" t="s">
        <v>3981</v>
      </c>
      <c r="C326" s="77" t="s">
        <v>1053</v>
      </c>
      <c r="D326" s="77" t="s">
        <v>3736</v>
      </c>
      <c r="E326" s="77" t="s">
        <v>1691</v>
      </c>
      <c r="F326" s="77" t="s">
        <v>1763</v>
      </c>
    </row>
    <row r="327" spans="1:6">
      <c r="A327" s="77" t="s">
        <v>234</v>
      </c>
      <c r="B327" s="77"/>
      <c r="C327" s="77" t="s">
        <v>859</v>
      </c>
      <c r="D327" s="77" t="s">
        <v>3736</v>
      </c>
      <c r="E327" s="77" t="s">
        <v>1691</v>
      </c>
      <c r="F327" s="77" t="s">
        <v>1763</v>
      </c>
    </row>
    <row r="328" spans="1:6">
      <c r="A328" s="77" t="s">
        <v>2165</v>
      </c>
      <c r="B328" s="77"/>
      <c r="C328" s="77" t="s">
        <v>2166</v>
      </c>
      <c r="D328" s="77" t="s">
        <v>3736</v>
      </c>
      <c r="E328" s="77" t="s">
        <v>1691</v>
      </c>
      <c r="F328" s="77" t="s">
        <v>1763</v>
      </c>
    </row>
    <row r="329" spans="1:6">
      <c r="A329" s="77" t="s">
        <v>233</v>
      </c>
      <c r="B329" s="77"/>
      <c r="C329" s="77" t="s">
        <v>876</v>
      </c>
      <c r="D329" s="77" t="s">
        <v>3736</v>
      </c>
      <c r="E329" s="77" t="s">
        <v>1691</v>
      </c>
      <c r="F329" s="77" t="s">
        <v>1763</v>
      </c>
    </row>
    <row r="330" spans="1:6">
      <c r="A330" s="77" t="s">
        <v>227</v>
      </c>
      <c r="B330" s="77" t="s">
        <v>3982</v>
      </c>
      <c r="C330" s="77" t="s">
        <v>1121</v>
      </c>
      <c r="D330" s="77" t="s">
        <v>3736</v>
      </c>
      <c r="E330" s="77" t="s">
        <v>1691</v>
      </c>
      <c r="F330" s="77" t="s">
        <v>1763</v>
      </c>
    </row>
    <row r="331" spans="1:6">
      <c r="A331" s="77" t="s">
        <v>228</v>
      </c>
      <c r="B331" s="77"/>
      <c r="C331" s="77" t="s">
        <v>889</v>
      </c>
      <c r="D331" s="77" t="s">
        <v>3736</v>
      </c>
      <c r="E331" s="77" t="s">
        <v>1691</v>
      </c>
      <c r="F331" s="77" t="s">
        <v>1763</v>
      </c>
    </row>
    <row r="332" spans="1:6">
      <c r="A332" s="77" t="s">
        <v>201</v>
      </c>
      <c r="B332" s="77"/>
      <c r="C332" s="77"/>
      <c r="D332" s="77" t="s">
        <v>3736</v>
      </c>
      <c r="E332" s="77" t="s">
        <v>1691</v>
      </c>
      <c r="F332" s="77" t="s">
        <v>1763</v>
      </c>
    </row>
    <row r="333" spans="1:6">
      <c r="A333" s="77" t="s">
        <v>267</v>
      </c>
      <c r="B333" s="77" t="s">
        <v>3983</v>
      </c>
      <c r="C333" s="77" t="s">
        <v>846</v>
      </c>
      <c r="D333" s="77" t="s">
        <v>3735</v>
      </c>
      <c r="E333" s="77" t="s">
        <v>1691</v>
      </c>
      <c r="F333" s="77" t="s">
        <v>1763</v>
      </c>
    </row>
    <row r="334" spans="1:6">
      <c r="A334" s="77" t="s">
        <v>141</v>
      </c>
      <c r="B334" s="77"/>
      <c r="C334" s="77" t="s">
        <v>922</v>
      </c>
      <c r="D334" s="77" t="s">
        <v>3736</v>
      </c>
      <c r="E334" s="77" t="s">
        <v>1691</v>
      </c>
      <c r="F334" s="77" t="s">
        <v>1763</v>
      </c>
    </row>
    <row r="335" spans="1:6">
      <c r="A335" s="77" t="s">
        <v>367</v>
      </c>
      <c r="B335" s="77" t="s">
        <v>3984</v>
      </c>
      <c r="C335" s="77" t="s">
        <v>837</v>
      </c>
      <c r="D335" s="77" t="s">
        <v>3733</v>
      </c>
      <c r="E335" s="77" t="s">
        <v>1691</v>
      </c>
      <c r="F335" s="77" t="s">
        <v>1763</v>
      </c>
    </row>
    <row r="336" spans="1:6">
      <c r="A336" s="77" t="s">
        <v>2277</v>
      </c>
      <c r="B336" s="77" t="s">
        <v>3985</v>
      </c>
      <c r="C336" s="77" t="s">
        <v>2278</v>
      </c>
      <c r="D336" s="77" t="s">
        <v>3733</v>
      </c>
      <c r="E336" s="77" t="s">
        <v>1691</v>
      </c>
      <c r="F336" s="77" t="s">
        <v>1763</v>
      </c>
    </row>
    <row r="337" spans="1:6">
      <c r="A337" s="77" t="s">
        <v>262</v>
      </c>
      <c r="B337" s="77" t="s">
        <v>3986</v>
      </c>
      <c r="C337" s="77" t="s">
        <v>843</v>
      </c>
      <c r="D337" s="77" t="s">
        <v>3733</v>
      </c>
      <c r="E337" s="77" t="s">
        <v>1691</v>
      </c>
      <c r="F337" s="77" t="s">
        <v>1763</v>
      </c>
    </row>
    <row r="338" spans="1:6">
      <c r="A338" s="77" t="s">
        <v>1961</v>
      </c>
      <c r="B338" s="77" t="s">
        <v>3987</v>
      </c>
      <c r="C338" s="77" t="s">
        <v>1962</v>
      </c>
      <c r="D338" s="77" t="s">
        <v>3736</v>
      </c>
      <c r="E338" s="77" t="s">
        <v>1691</v>
      </c>
      <c r="F338" s="77" t="s">
        <v>1763</v>
      </c>
    </row>
    <row r="339" spans="1:6">
      <c r="A339" s="77" t="s">
        <v>310</v>
      </c>
      <c r="B339" s="77" t="s">
        <v>3988</v>
      </c>
      <c r="C339" s="77" t="s">
        <v>1130</v>
      </c>
      <c r="D339" s="77" t="s">
        <v>3736</v>
      </c>
      <c r="E339" s="77" t="s">
        <v>1691</v>
      </c>
      <c r="F339" s="77" t="s">
        <v>1763</v>
      </c>
    </row>
    <row r="340" spans="1:6">
      <c r="A340" s="77" t="s">
        <v>318</v>
      </c>
      <c r="B340" s="77" t="s">
        <v>3989</v>
      </c>
      <c r="C340" s="77" t="s">
        <v>1049</v>
      </c>
      <c r="D340" s="77" t="s">
        <v>3736</v>
      </c>
      <c r="E340" s="77" t="s">
        <v>1691</v>
      </c>
      <c r="F340" s="77" t="s">
        <v>1763</v>
      </c>
    </row>
    <row r="341" spans="1:6">
      <c r="A341" s="77" t="s">
        <v>317</v>
      </c>
      <c r="B341" s="77" t="s">
        <v>3990</v>
      </c>
      <c r="C341" s="77" t="s">
        <v>1175</v>
      </c>
      <c r="D341" s="77" t="s">
        <v>3736</v>
      </c>
      <c r="E341" s="77" t="s">
        <v>1691</v>
      </c>
      <c r="F341" s="77" t="s">
        <v>1763</v>
      </c>
    </row>
    <row r="342" spans="1:6">
      <c r="A342" s="77" t="s">
        <v>315</v>
      </c>
      <c r="B342" s="77" t="s">
        <v>3991</v>
      </c>
      <c r="C342" s="77" t="s">
        <v>1062</v>
      </c>
      <c r="D342" s="77" t="s">
        <v>3736</v>
      </c>
      <c r="E342" s="77" t="s">
        <v>1691</v>
      </c>
      <c r="F342" s="77" t="s">
        <v>1763</v>
      </c>
    </row>
    <row r="343" spans="1:6">
      <c r="A343" s="77" t="s">
        <v>311</v>
      </c>
      <c r="B343" s="77" t="s">
        <v>3992</v>
      </c>
      <c r="C343" s="77" t="s">
        <v>847</v>
      </c>
      <c r="D343" s="77" t="s">
        <v>3733</v>
      </c>
      <c r="E343" s="77" t="s">
        <v>1691</v>
      </c>
      <c r="F343" s="77" t="s">
        <v>1763</v>
      </c>
    </row>
    <row r="344" spans="1:6">
      <c r="A344" s="77" t="s">
        <v>2392</v>
      </c>
      <c r="B344" s="77"/>
      <c r="C344" s="77" t="s">
        <v>2393</v>
      </c>
      <c r="D344" s="77" t="s">
        <v>3735</v>
      </c>
      <c r="E344" s="77" t="s">
        <v>1691</v>
      </c>
      <c r="F344" s="77" t="s">
        <v>1763</v>
      </c>
    </row>
    <row r="345" spans="1:6">
      <c r="A345" s="77" t="s">
        <v>408</v>
      </c>
      <c r="B345" s="77" t="s">
        <v>3993</v>
      </c>
      <c r="C345" s="77" t="s">
        <v>995</v>
      </c>
      <c r="D345" s="77" t="s">
        <v>3736</v>
      </c>
      <c r="E345" s="77" t="s">
        <v>1691</v>
      </c>
      <c r="F345" s="77" t="s">
        <v>1763</v>
      </c>
    </row>
    <row r="346" spans="1:6">
      <c r="A346" s="77" t="s">
        <v>409</v>
      </c>
      <c r="B346" s="77" t="s">
        <v>3994</v>
      </c>
      <c r="C346" s="77" t="s">
        <v>1154</v>
      </c>
      <c r="D346" s="77" t="s">
        <v>3736</v>
      </c>
      <c r="E346" s="77" t="s">
        <v>1691</v>
      </c>
      <c r="F346" s="77" t="s">
        <v>1763</v>
      </c>
    </row>
    <row r="347" spans="1:6">
      <c r="A347" s="77" t="s">
        <v>412</v>
      </c>
      <c r="B347" s="77" t="s">
        <v>3995</v>
      </c>
      <c r="C347" s="77" t="s">
        <v>1106</v>
      </c>
      <c r="D347" s="77" t="s">
        <v>3736</v>
      </c>
      <c r="E347" s="77" t="s">
        <v>1691</v>
      </c>
      <c r="F347" s="77" t="s">
        <v>1763</v>
      </c>
    </row>
    <row r="348" spans="1:6">
      <c r="A348" s="77" t="s">
        <v>2554</v>
      </c>
      <c r="B348" s="77"/>
      <c r="C348" s="77" t="s">
        <v>2555</v>
      </c>
      <c r="D348" s="77" t="s">
        <v>3736</v>
      </c>
      <c r="E348" s="77" t="s">
        <v>1691</v>
      </c>
      <c r="F348" s="77" t="s">
        <v>1763</v>
      </c>
    </row>
    <row r="349" spans="1:6">
      <c r="A349" s="77" t="s">
        <v>386</v>
      </c>
      <c r="B349" s="77" t="s">
        <v>3996</v>
      </c>
      <c r="C349" s="77" t="s">
        <v>1142</v>
      </c>
      <c r="D349" s="77" t="s">
        <v>3736</v>
      </c>
      <c r="E349" s="77" t="s">
        <v>1691</v>
      </c>
      <c r="F349" s="77" t="s">
        <v>1763</v>
      </c>
    </row>
    <row r="350" spans="1:6">
      <c r="A350" s="77" t="s">
        <v>150</v>
      </c>
      <c r="B350" s="77"/>
      <c r="C350" s="77" t="s">
        <v>1140</v>
      </c>
      <c r="D350" s="77" t="s">
        <v>3736</v>
      </c>
      <c r="E350" s="77" t="s">
        <v>1691</v>
      </c>
      <c r="F350" s="77" t="s">
        <v>1763</v>
      </c>
    </row>
    <row r="351" spans="1:6">
      <c r="A351" s="77" t="s">
        <v>142</v>
      </c>
      <c r="B351" s="77" t="s">
        <v>3997</v>
      </c>
      <c r="C351" s="77" t="s">
        <v>931</v>
      </c>
      <c r="D351" s="77" t="s">
        <v>3736</v>
      </c>
      <c r="E351" s="77" t="s">
        <v>1691</v>
      </c>
      <c r="F351" s="77" t="s">
        <v>1763</v>
      </c>
    </row>
    <row r="352" spans="1:6">
      <c r="A352" s="77" t="s">
        <v>2040</v>
      </c>
      <c r="B352" s="77" t="s">
        <v>3998</v>
      </c>
      <c r="C352" s="77" t="s">
        <v>2041</v>
      </c>
      <c r="D352" s="77" t="s">
        <v>3736</v>
      </c>
      <c r="E352" s="77" t="s">
        <v>1691</v>
      </c>
      <c r="F352" s="77" t="s">
        <v>1763</v>
      </c>
    </row>
    <row r="353" spans="1:6">
      <c r="A353" s="77" t="s">
        <v>151</v>
      </c>
      <c r="B353" s="77"/>
      <c r="C353" s="77" t="s">
        <v>1061</v>
      </c>
      <c r="D353" s="77" t="s">
        <v>3736</v>
      </c>
      <c r="E353" s="77" t="s">
        <v>1691</v>
      </c>
      <c r="F353" s="77" t="s">
        <v>1763</v>
      </c>
    </row>
    <row r="354" spans="1:6">
      <c r="A354" s="77" t="s">
        <v>154</v>
      </c>
      <c r="B354" s="77"/>
      <c r="C354" s="77" t="s">
        <v>1074</v>
      </c>
      <c r="D354" s="77" t="s">
        <v>3736</v>
      </c>
      <c r="E354" s="77" t="s">
        <v>1691</v>
      </c>
      <c r="F354" s="77" t="s">
        <v>1763</v>
      </c>
    </row>
    <row r="355" spans="1:6">
      <c r="A355" s="77" t="s">
        <v>2046</v>
      </c>
      <c r="B355" s="77"/>
      <c r="C355" s="77" t="s">
        <v>2047</v>
      </c>
      <c r="D355" s="77" t="s">
        <v>3736</v>
      </c>
      <c r="E355" s="77" t="s">
        <v>1691</v>
      </c>
      <c r="F355" s="77" t="s">
        <v>1763</v>
      </c>
    </row>
    <row r="356" spans="1:6">
      <c r="A356" s="77" t="s">
        <v>710</v>
      </c>
      <c r="B356" s="77" t="s">
        <v>153</v>
      </c>
      <c r="C356" s="77" t="s">
        <v>1008</v>
      </c>
      <c r="D356" s="77" t="s">
        <v>3736</v>
      </c>
      <c r="E356" s="77" t="s">
        <v>1691</v>
      </c>
      <c r="F356" s="77" t="s">
        <v>1763</v>
      </c>
    </row>
    <row r="357" spans="1:6">
      <c r="A357" s="77" t="s">
        <v>153</v>
      </c>
      <c r="B357" s="77" t="s">
        <v>710</v>
      </c>
      <c r="C357" s="77" t="s">
        <v>921</v>
      </c>
      <c r="D357" s="77" t="s">
        <v>3736</v>
      </c>
      <c r="E357" s="77" t="s">
        <v>1691</v>
      </c>
      <c r="F357" s="77" t="s">
        <v>1763</v>
      </c>
    </row>
    <row r="358" spans="1:6">
      <c r="A358" s="77" t="s">
        <v>152</v>
      </c>
      <c r="B358" s="77" t="s">
        <v>3999</v>
      </c>
      <c r="C358" s="77" t="s">
        <v>1059</v>
      </c>
      <c r="D358" s="77" t="s">
        <v>3736</v>
      </c>
      <c r="E358" s="77" t="s">
        <v>1691</v>
      </c>
      <c r="F358" s="77" t="s">
        <v>1763</v>
      </c>
    </row>
    <row r="359" spans="1:6">
      <c r="A359" s="77" t="s">
        <v>149</v>
      </c>
      <c r="B359" s="77" t="s">
        <v>4000</v>
      </c>
      <c r="C359" s="77" t="s">
        <v>1151</v>
      </c>
      <c r="D359" s="77" t="s">
        <v>3736</v>
      </c>
      <c r="E359" s="77" t="s">
        <v>1691</v>
      </c>
      <c r="F359" s="77" t="s">
        <v>1763</v>
      </c>
    </row>
    <row r="360" spans="1:6">
      <c r="A360" s="77" t="s">
        <v>266</v>
      </c>
      <c r="B360" s="77" t="s">
        <v>4001</v>
      </c>
      <c r="C360" s="77" t="s">
        <v>1002</v>
      </c>
      <c r="D360" s="77" t="s">
        <v>3815</v>
      </c>
      <c r="E360" s="77" t="s">
        <v>1691</v>
      </c>
      <c r="F360" s="77" t="s">
        <v>1763</v>
      </c>
    </row>
    <row r="361" spans="1:6">
      <c r="A361" s="77" t="s">
        <v>157</v>
      </c>
      <c r="B361" s="77"/>
      <c r="C361" s="77"/>
      <c r="D361" s="77" t="s">
        <v>3736</v>
      </c>
      <c r="E361" s="77" t="s">
        <v>1691</v>
      </c>
      <c r="F361" s="77" t="s">
        <v>1763</v>
      </c>
    </row>
    <row r="362" spans="1:6">
      <c r="A362" s="77" t="s">
        <v>155</v>
      </c>
      <c r="B362" s="77" t="s">
        <v>4002</v>
      </c>
      <c r="C362" s="77" t="s">
        <v>1132</v>
      </c>
      <c r="D362" s="77" t="s">
        <v>3736</v>
      </c>
      <c r="E362" s="77" t="s">
        <v>1691</v>
      </c>
      <c r="F362" s="77" t="s">
        <v>1763</v>
      </c>
    </row>
    <row r="363" spans="1:6">
      <c r="A363" s="77" t="s">
        <v>156</v>
      </c>
      <c r="B363" s="77"/>
      <c r="C363" s="77"/>
      <c r="D363" s="77" t="s">
        <v>3736</v>
      </c>
      <c r="E363" s="77" t="s">
        <v>1691</v>
      </c>
      <c r="F363" s="77" t="s">
        <v>1763</v>
      </c>
    </row>
    <row r="364" spans="1:6">
      <c r="A364" s="77" t="s">
        <v>239</v>
      </c>
      <c r="B364" s="77" t="s">
        <v>4003</v>
      </c>
      <c r="C364" s="77" t="s">
        <v>897</v>
      </c>
      <c r="D364" s="77" t="s">
        <v>3736</v>
      </c>
      <c r="E364" s="77" t="s">
        <v>1691</v>
      </c>
      <c r="F364" s="77" t="s">
        <v>1763</v>
      </c>
    </row>
    <row r="365" spans="1:6">
      <c r="A365" s="77" t="s">
        <v>279</v>
      </c>
      <c r="B365" s="77" t="s">
        <v>4004</v>
      </c>
      <c r="C365" s="77"/>
      <c r="D365" s="77" t="s">
        <v>3735</v>
      </c>
      <c r="E365" s="77" t="s">
        <v>1691</v>
      </c>
      <c r="F365" s="77" t="s">
        <v>1763</v>
      </c>
    </row>
    <row r="366" spans="1:6">
      <c r="A366" s="77" t="s">
        <v>371</v>
      </c>
      <c r="B366" s="77" t="s">
        <v>4005</v>
      </c>
      <c r="C366" s="77" t="s">
        <v>855</v>
      </c>
      <c r="D366" s="77" t="s">
        <v>3733</v>
      </c>
      <c r="E366" s="77" t="s">
        <v>1691</v>
      </c>
      <c r="F366" s="77" t="s">
        <v>1763</v>
      </c>
    </row>
    <row r="367" spans="1:6">
      <c r="A367" s="77" t="s">
        <v>230</v>
      </c>
      <c r="B367" s="77" t="s">
        <v>4006</v>
      </c>
      <c r="C367" s="77" t="s">
        <v>845</v>
      </c>
      <c r="D367" s="77" t="s">
        <v>3733</v>
      </c>
      <c r="E367" s="77" t="s">
        <v>1691</v>
      </c>
      <c r="F367" s="77" t="s">
        <v>1763</v>
      </c>
    </row>
    <row r="368" spans="1:6">
      <c r="A368" s="77" t="s">
        <v>320</v>
      </c>
      <c r="B368" s="77" t="s">
        <v>4007</v>
      </c>
      <c r="C368" s="77" t="s">
        <v>1080</v>
      </c>
      <c r="D368" s="77" t="s">
        <v>3736</v>
      </c>
      <c r="E368" s="77" t="s">
        <v>1691</v>
      </c>
      <c r="F368" s="77" t="s">
        <v>1763</v>
      </c>
    </row>
    <row r="369" spans="1:6">
      <c r="A369" s="77" t="s">
        <v>2087</v>
      </c>
      <c r="B369" s="77"/>
      <c r="C369" s="77" t="s">
        <v>2088</v>
      </c>
      <c r="D369" s="77" t="s">
        <v>3736</v>
      </c>
      <c r="E369" s="77" t="s">
        <v>1691</v>
      </c>
      <c r="F369" s="77" t="s">
        <v>1763</v>
      </c>
    </row>
    <row r="370" spans="1:6">
      <c r="A370" s="77" t="s">
        <v>396</v>
      </c>
      <c r="B370" s="77" t="s">
        <v>4008</v>
      </c>
      <c r="C370" s="77" t="s">
        <v>1137</v>
      </c>
      <c r="D370" s="77" t="s">
        <v>3736</v>
      </c>
      <c r="E370" s="77" t="s">
        <v>1691</v>
      </c>
      <c r="F370" s="77" t="s">
        <v>1763</v>
      </c>
    </row>
    <row r="371" spans="1:6">
      <c r="A371" s="77" t="s">
        <v>397</v>
      </c>
      <c r="B371" s="77" t="s">
        <v>4009</v>
      </c>
      <c r="C371" s="77" t="s">
        <v>1181</v>
      </c>
      <c r="D371" s="77" t="s">
        <v>3736</v>
      </c>
      <c r="E371" s="77" t="s">
        <v>1691</v>
      </c>
      <c r="F371" s="77" t="s">
        <v>1763</v>
      </c>
    </row>
    <row r="372" spans="1:6">
      <c r="A372" s="77" t="s">
        <v>400</v>
      </c>
      <c r="B372" s="77"/>
      <c r="C372" s="77" t="s">
        <v>1164</v>
      </c>
      <c r="D372" s="77" t="s">
        <v>3736</v>
      </c>
      <c r="E372" s="77" t="s">
        <v>1691</v>
      </c>
      <c r="F372" s="77" t="s">
        <v>1763</v>
      </c>
    </row>
    <row r="373" spans="1:6">
      <c r="A373" s="77" t="s">
        <v>401</v>
      </c>
      <c r="B373" s="77" t="s">
        <v>4010</v>
      </c>
      <c r="C373" s="77" t="s">
        <v>1168</v>
      </c>
      <c r="D373" s="77" t="s">
        <v>3736</v>
      </c>
      <c r="E373" s="77" t="s">
        <v>1691</v>
      </c>
      <c r="F373" s="77" t="s">
        <v>1763</v>
      </c>
    </row>
    <row r="374" spans="1:6">
      <c r="A374" s="77" t="s">
        <v>398</v>
      </c>
      <c r="B374" s="77" t="s">
        <v>4011</v>
      </c>
      <c r="C374" s="77" t="s">
        <v>910</v>
      </c>
      <c r="D374" s="77" t="s">
        <v>3736</v>
      </c>
      <c r="E374" s="77" t="s">
        <v>1691</v>
      </c>
      <c r="F374" s="77" t="s">
        <v>1763</v>
      </c>
    </row>
    <row r="375" spans="1:6">
      <c r="A375" s="77" t="s">
        <v>388</v>
      </c>
      <c r="B375" s="77" t="s">
        <v>4012</v>
      </c>
      <c r="C375" s="77" t="s">
        <v>1019</v>
      </c>
      <c r="D375" s="77" t="s">
        <v>3736</v>
      </c>
      <c r="E375" s="77" t="s">
        <v>1691</v>
      </c>
      <c r="F375" s="77" t="s">
        <v>1763</v>
      </c>
    </row>
    <row r="376" spans="1:6">
      <c r="A376" s="77" t="s">
        <v>387</v>
      </c>
      <c r="B376" s="77" t="s">
        <v>4013</v>
      </c>
      <c r="C376" s="77" t="s">
        <v>1147</v>
      </c>
      <c r="D376" s="77" t="s">
        <v>3736</v>
      </c>
      <c r="E376" s="77" t="s">
        <v>1691</v>
      </c>
      <c r="F376" s="77" t="s">
        <v>1763</v>
      </c>
    </row>
    <row r="377" spans="1:6">
      <c r="A377" s="77" t="s">
        <v>241</v>
      </c>
      <c r="B377" s="77" t="s">
        <v>4014</v>
      </c>
      <c r="C377" s="77" t="s">
        <v>1050</v>
      </c>
      <c r="D377" s="77" t="s">
        <v>3736</v>
      </c>
      <c r="E377" s="77" t="s">
        <v>1691</v>
      </c>
      <c r="F377" s="77" t="s">
        <v>1763</v>
      </c>
    </row>
    <row r="378" spans="1:6">
      <c r="A378" s="77" t="s">
        <v>244</v>
      </c>
      <c r="B378" s="77" t="s">
        <v>4015</v>
      </c>
      <c r="C378" s="77" t="s">
        <v>1115</v>
      </c>
      <c r="D378" s="77" t="s">
        <v>3815</v>
      </c>
      <c r="E378" s="77" t="s">
        <v>1691</v>
      </c>
      <c r="F378" s="77" t="s">
        <v>1763</v>
      </c>
    </row>
    <row r="379" spans="1:6">
      <c r="A379" s="77" t="s">
        <v>242</v>
      </c>
      <c r="B379" s="77"/>
      <c r="C379" s="77" t="s">
        <v>1341</v>
      </c>
      <c r="D379" s="77" t="s">
        <v>3736</v>
      </c>
      <c r="E379" s="77" t="s">
        <v>1691</v>
      </c>
      <c r="F379" s="77" t="s">
        <v>1763</v>
      </c>
    </row>
    <row r="380" spans="1:6">
      <c r="A380" s="77" t="s">
        <v>243</v>
      </c>
      <c r="B380" s="77" t="s">
        <v>4016</v>
      </c>
      <c r="C380" s="77" t="s">
        <v>972</v>
      </c>
      <c r="D380" s="77" t="s">
        <v>3736</v>
      </c>
      <c r="E380" s="77" t="s">
        <v>1691</v>
      </c>
      <c r="F380" s="77" t="s">
        <v>1763</v>
      </c>
    </row>
    <row r="381" spans="1:6">
      <c r="A381" s="77" t="s">
        <v>2188</v>
      </c>
      <c r="B381" s="77"/>
      <c r="C381" s="77" t="s">
        <v>2189</v>
      </c>
      <c r="D381" s="77" t="s">
        <v>3736</v>
      </c>
      <c r="E381" s="77" t="s">
        <v>1691</v>
      </c>
      <c r="F381" s="77" t="s">
        <v>1763</v>
      </c>
    </row>
    <row r="382" spans="1:6">
      <c r="A382" s="77" t="s">
        <v>2190</v>
      </c>
      <c r="B382" s="77" t="s">
        <v>4017</v>
      </c>
      <c r="C382" s="77" t="s">
        <v>2191</v>
      </c>
      <c r="D382" s="77" t="s">
        <v>3736</v>
      </c>
      <c r="E382" s="77" t="s">
        <v>1691</v>
      </c>
      <c r="F382" s="77" t="s">
        <v>1763</v>
      </c>
    </row>
    <row r="383" spans="1:6">
      <c r="A383" s="77" t="s">
        <v>2478</v>
      </c>
      <c r="B383" s="77"/>
      <c r="C383" s="77"/>
      <c r="D383" s="77" t="s">
        <v>3736</v>
      </c>
      <c r="E383" s="77" t="s">
        <v>1691</v>
      </c>
      <c r="F383" s="77" t="s">
        <v>1763</v>
      </c>
    </row>
    <row r="384" spans="1:6">
      <c r="A384" s="77" t="s">
        <v>200</v>
      </c>
      <c r="B384" s="77"/>
      <c r="C384" s="77" t="s">
        <v>1104</v>
      </c>
      <c r="D384" s="77" t="s">
        <v>3736</v>
      </c>
      <c r="E384" s="77" t="s">
        <v>1691</v>
      </c>
      <c r="F384" s="77" t="s">
        <v>1763</v>
      </c>
    </row>
    <row r="385" spans="1:6">
      <c r="A385" s="77" t="s">
        <v>199</v>
      </c>
      <c r="B385" s="77" t="s">
        <v>4018</v>
      </c>
      <c r="C385" s="77" t="s">
        <v>1018</v>
      </c>
      <c r="D385" s="77" t="s">
        <v>3736</v>
      </c>
      <c r="E385" s="77" t="s">
        <v>1691</v>
      </c>
      <c r="F385" s="77" t="s">
        <v>1763</v>
      </c>
    </row>
    <row r="386" spans="1:6">
      <c r="A386" s="77" t="s">
        <v>273</v>
      </c>
      <c r="B386" s="77" t="s">
        <v>4019</v>
      </c>
      <c r="C386" s="77" t="s">
        <v>1141</v>
      </c>
      <c r="D386" s="77" t="s">
        <v>3736</v>
      </c>
      <c r="E386" s="77" t="s">
        <v>1691</v>
      </c>
      <c r="F386" s="77" t="s">
        <v>1763</v>
      </c>
    </row>
    <row r="387" spans="1:6">
      <c r="A387" s="77" t="s">
        <v>272</v>
      </c>
      <c r="B387" s="77" t="s">
        <v>4020</v>
      </c>
      <c r="C387" s="77" t="s">
        <v>1102</v>
      </c>
      <c r="D387" s="77" t="s">
        <v>3736</v>
      </c>
      <c r="E387" s="77" t="s">
        <v>1691</v>
      </c>
      <c r="F387" s="77" t="s">
        <v>1763</v>
      </c>
    </row>
    <row r="388" spans="1:6">
      <c r="A388" s="77" t="s">
        <v>271</v>
      </c>
      <c r="B388" s="77" t="s">
        <v>4021</v>
      </c>
      <c r="C388" s="77" t="s">
        <v>929</v>
      </c>
      <c r="D388" s="77" t="s">
        <v>3736</v>
      </c>
      <c r="E388" s="77" t="s">
        <v>1691</v>
      </c>
      <c r="F388" s="77" t="s">
        <v>1763</v>
      </c>
    </row>
    <row r="389" spans="1:6">
      <c r="A389" s="77" t="s">
        <v>323</v>
      </c>
      <c r="B389" s="77"/>
      <c r="C389" s="77" t="s">
        <v>1342</v>
      </c>
      <c r="D389" s="77" t="s">
        <v>3736</v>
      </c>
      <c r="E389" s="77" t="s">
        <v>1691</v>
      </c>
      <c r="F389" s="77" t="s">
        <v>1763</v>
      </c>
    </row>
    <row r="390" spans="1:6">
      <c r="A390" s="77" t="s">
        <v>322</v>
      </c>
      <c r="B390" s="77" t="s">
        <v>4022</v>
      </c>
      <c r="C390" s="77" t="s">
        <v>1070</v>
      </c>
      <c r="D390" s="77" t="s">
        <v>3815</v>
      </c>
      <c r="E390" s="77" t="s">
        <v>1691</v>
      </c>
      <c r="F390" s="77" t="s">
        <v>1763</v>
      </c>
    </row>
    <row r="391" spans="1:6">
      <c r="A391" s="77" t="s">
        <v>336</v>
      </c>
      <c r="B391" s="77" t="s">
        <v>4023</v>
      </c>
      <c r="C391" s="77" t="s">
        <v>857</v>
      </c>
      <c r="D391" s="77" t="s">
        <v>3736</v>
      </c>
      <c r="E391" s="77" t="s">
        <v>1691</v>
      </c>
      <c r="F391" s="77" t="s">
        <v>1763</v>
      </c>
    </row>
    <row r="392" spans="1:6">
      <c r="A392" s="77" t="s">
        <v>2131</v>
      </c>
      <c r="B392" s="77"/>
      <c r="C392" s="77" t="s">
        <v>2132</v>
      </c>
      <c r="D392" s="77" t="s">
        <v>3736</v>
      </c>
      <c r="E392" s="77" t="s">
        <v>1691</v>
      </c>
      <c r="F392" s="77" t="s">
        <v>1763</v>
      </c>
    </row>
    <row r="393" spans="1:6">
      <c r="A393" s="77" t="s">
        <v>207</v>
      </c>
      <c r="B393" s="77" t="s">
        <v>4024</v>
      </c>
      <c r="C393" s="77" t="s">
        <v>1138</v>
      </c>
      <c r="D393" s="77" t="s">
        <v>3736</v>
      </c>
      <c r="E393" s="77" t="s">
        <v>1691</v>
      </c>
      <c r="F393" s="77" t="s">
        <v>1763</v>
      </c>
    </row>
    <row r="394" spans="1:6">
      <c r="A394" s="77" t="s">
        <v>203</v>
      </c>
      <c r="B394" s="77" t="s">
        <v>4025</v>
      </c>
      <c r="C394" s="77" t="s">
        <v>964</v>
      </c>
      <c r="D394" s="77" t="s">
        <v>3815</v>
      </c>
      <c r="E394" s="77" t="s">
        <v>1691</v>
      </c>
      <c r="F394" s="77" t="s">
        <v>1763</v>
      </c>
    </row>
    <row r="395" spans="1:6">
      <c r="A395" s="77" t="s">
        <v>246</v>
      </c>
      <c r="B395" s="77" t="s">
        <v>4026</v>
      </c>
      <c r="C395" s="77" t="s">
        <v>1172</v>
      </c>
      <c r="D395" s="77" t="s">
        <v>3736</v>
      </c>
      <c r="E395" s="77" t="s">
        <v>1691</v>
      </c>
      <c r="F395" s="77" t="s">
        <v>1763</v>
      </c>
    </row>
    <row r="396" spans="1:6">
      <c r="A396" s="77" t="s">
        <v>268</v>
      </c>
      <c r="B396" s="77" t="s">
        <v>4027</v>
      </c>
      <c r="C396" s="77" t="s">
        <v>950</v>
      </c>
      <c r="D396" s="77" t="s">
        <v>3736</v>
      </c>
      <c r="E396" s="77" t="s">
        <v>1691</v>
      </c>
      <c r="F396" s="77" t="s">
        <v>1763</v>
      </c>
    </row>
    <row r="397" spans="1:6">
      <c r="A397" s="77" t="s">
        <v>415</v>
      </c>
      <c r="B397" s="77"/>
      <c r="C397" s="77" t="s">
        <v>1023</v>
      </c>
      <c r="D397" s="77" t="s">
        <v>3736</v>
      </c>
      <c r="E397" s="77" t="s">
        <v>1691</v>
      </c>
      <c r="F397" s="77" t="s">
        <v>1763</v>
      </c>
    </row>
    <row r="398" spans="1:6">
      <c r="A398" s="77" t="s">
        <v>326</v>
      </c>
      <c r="B398" s="77" t="s">
        <v>4028</v>
      </c>
      <c r="C398" s="77" t="s">
        <v>1122</v>
      </c>
      <c r="D398" s="77" t="s">
        <v>3736</v>
      </c>
      <c r="E398" s="77" t="s">
        <v>1691</v>
      </c>
      <c r="F398" s="77" t="s">
        <v>1763</v>
      </c>
    </row>
    <row r="399" spans="1:6">
      <c r="A399" s="77" t="s">
        <v>370</v>
      </c>
      <c r="B399" s="77"/>
      <c r="C399" s="77"/>
      <c r="D399" s="77" t="s">
        <v>3733</v>
      </c>
      <c r="E399" s="77" t="s">
        <v>1691</v>
      </c>
      <c r="F399" s="77" t="s">
        <v>1752</v>
      </c>
    </row>
    <row r="400" spans="1:6">
      <c r="A400" s="77" t="s">
        <v>280</v>
      </c>
      <c r="B400" s="77"/>
      <c r="C400" s="77"/>
      <c r="D400" s="77" t="s">
        <v>3735</v>
      </c>
      <c r="E400" s="77" t="s">
        <v>1691</v>
      </c>
      <c r="F400" s="77" t="s">
        <v>1752</v>
      </c>
    </row>
    <row r="401" spans="1:6">
      <c r="A401" s="77" t="s">
        <v>1893</v>
      </c>
      <c r="B401" s="77" t="s">
        <v>4029</v>
      </c>
      <c r="C401" s="77" t="s">
        <v>1894</v>
      </c>
      <c r="D401" s="77" t="s">
        <v>3736</v>
      </c>
      <c r="E401" s="77" t="s">
        <v>1691</v>
      </c>
      <c r="F401" s="77" t="s">
        <v>1752</v>
      </c>
    </row>
    <row r="402" spans="1:6">
      <c r="A402" s="77" t="s">
        <v>1895</v>
      </c>
      <c r="B402" s="77" t="s">
        <v>4030</v>
      </c>
      <c r="C402" s="77" t="s">
        <v>1563</v>
      </c>
      <c r="D402" s="77" t="s">
        <v>3815</v>
      </c>
      <c r="E402" s="77" t="s">
        <v>1691</v>
      </c>
      <c r="F402" s="77" t="s">
        <v>1752</v>
      </c>
    </row>
    <row r="403" spans="1:6">
      <c r="A403" s="77" t="s">
        <v>2547</v>
      </c>
      <c r="B403" s="77" t="s">
        <v>4031</v>
      </c>
      <c r="C403" s="77" t="s">
        <v>2548</v>
      </c>
      <c r="D403" s="77" t="s">
        <v>3736</v>
      </c>
      <c r="E403" s="77" t="s">
        <v>1691</v>
      </c>
      <c r="F403" s="77" t="s">
        <v>1752</v>
      </c>
    </row>
    <row r="404" spans="1:6">
      <c r="A404" s="77" t="s">
        <v>1329</v>
      </c>
      <c r="B404" s="77" t="s">
        <v>4032</v>
      </c>
      <c r="C404" s="77" t="s">
        <v>1330</v>
      </c>
      <c r="D404" s="77" t="s">
        <v>3736</v>
      </c>
      <c r="E404" s="77" t="s">
        <v>1691</v>
      </c>
      <c r="F404" s="77" t="s">
        <v>1752</v>
      </c>
    </row>
    <row r="405" spans="1:6">
      <c r="A405" s="77" t="s">
        <v>216</v>
      </c>
      <c r="B405" s="77"/>
      <c r="C405" s="77" t="s">
        <v>1159</v>
      </c>
      <c r="D405" s="77" t="s">
        <v>3736</v>
      </c>
      <c r="E405" s="77" t="s">
        <v>1691</v>
      </c>
      <c r="F405" s="77" t="s">
        <v>1752</v>
      </c>
    </row>
    <row r="406" spans="1:6">
      <c r="A406" s="77" t="s">
        <v>2154</v>
      </c>
      <c r="B406" s="77"/>
      <c r="C406" s="77" t="s">
        <v>2155</v>
      </c>
      <c r="D406" s="77" t="s">
        <v>3735</v>
      </c>
      <c r="E406" s="77" t="s">
        <v>1691</v>
      </c>
      <c r="F406" s="77" t="s">
        <v>1752</v>
      </c>
    </row>
    <row r="407" spans="1:6">
      <c r="A407" s="77" t="s">
        <v>394</v>
      </c>
      <c r="B407" s="77" t="s">
        <v>4033</v>
      </c>
      <c r="C407" s="77" t="s">
        <v>1081</v>
      </c>
      <c r="D407" s="77" t="s">
        <v>3736</v>
      </c>
      <c r="E407" s="77" t="s">
        <v>1691</v>
      </c>
      <c r="F407" s="77" t="s">
        <v>1752</v>
      </c>
    </row>
    <row r="408" spans="1:6">
      <c r="A408" s="77" t="s">
        <v>380</v>
      </c>
      <c r="B408" s="77"/>
      <c r="C408" s="77"/>
      <c r="D408" s="77" t="s">
        <v>3736</v>
      </c>
      <c r="E408" s="77" t="s">
        <v>1691</v>
      </c>
      <c r="F408" s="77" t="s">
        <v>1752</v>
      </c>
    </row>
    <row r="409" spans="1:6">
      <c r="A409" s="77" t="s">
        <v>1759</v>
      </c>
      <c r="B409" s="77" t="s">
        <v>4034</v>
      </c>
      <c r="C409" s="77" t="s">
        <v>430</v>
      </c>
      <c r="D409" s="77" t="s">
        <v>3736</v>
      </c>
      <c r="E409" s="77" t="s">
        <v>1691</v>
      </c>
      <c r="F409" s="77" t="s">
        <v>16</v>
      </c>
    </row>
    <row r="410" spans="1:6">
      <c r="A410" s="77" t="s">
        <v>2022</v>
      </c>
      <c r="B410" s="77" t="s">
        <v>4035</v>
      </c>
      <c r="C410" s="77" t="s">
        <v>2023</v>
      </c>
      <c r="D410" s="77" t="s">
        <v>3736</v>
      </c>
      <c r="E410" s="77" t="s">
        <v>1691</v>
      </c>
      <c r="F410" s="77" t="s">
        <v>1752</v>
      </c>
    </row>
    <row r="411" spans="1:6">
      <c r="A411" s="77" t="s">
        <v>159</v>
      </c>
      <c r="B411" s="77" t="s">
        <v>4036</v>
      </c>
      <c r="C411" s="77" t="s">
        <v>916</v>
      </c>
      <c r="D411" s="77" t="s">
        <v>3736</v>
      </c>
      <c r="E411" s="77" t="s">
        <v>1691</v>
      </c>
      <c r="F411" s="77" t="s">
        <v>16</v>
      </c>
    </row>
    <row r="412" spans="1:6">
      <c r="A412" s="77" t="s">
        <v>251</v>
      </c>
      <c r="B412" s="77" t="s">
        <v>4037</v>
      </c>
      <c r="C412" s="77" t="s">
        <v>1009</v>
      </c>
      <c r="D412" s="77" t="s">
        <v>3736</v>
      </c>
      <c r="E412" s="77" t="s">
        <v>1691</v>
      </c>
      <c r="F412" s="77" t="s">
        <v>1752</v>
      </c>
    </row>
    <row r="413" spans="1:6">
      <c r="A413" s="77" t="s">
        <v>184</v>
      </c>
      <c r="B413" s="77" t="s">
        <v>4038</v>
      </c>
      <c r="C413" s="77" t="s">
        <v>1058</v>
      </c>
      <c r="D413" s="77" t="s">
        <v>3736</v>
      </c>
      <c r="E413" s="77" t="s">
        <v>1691</v>
      </c>
      <c r="F413" s="77" t="s">
        <v>1752</v>
      </c>
    </row>
    <row r="414" spans="1:6">
      <c r="A414" s="77" t="s">
        <v>135</v>
      </c>
      <c r="B414" s="77" t="s">
        <v>4039</v>
      </c>
      <c r="C414" s="77" t="s">
        <v>989</v>
      </c>
      <c r="D414" s="77" t="s">
        <v>3736</v>
      </c>
      <c r="E414" s="77" t="s">
        <v>1691</v>
      </c>
      <c r="F414" s="77" t="s">
        <v>1752</v>
      </c>
    </row>
    <row r="415" spans="1:6">
      <c r="A415" s="77" t="s">
        <v>224</v>
      </c>
      <c r="B415" s="77" t="s">
        <v>4040</v>
      </c>
      <c r="C415" s="77" t="s">
        <v>942</v>
      </c>
      <c r="D415" s="77" t="s">
        <v>3736</v>
      </c>
      <c r="E415" s="77" t="s">
        <v>1691</v>
      </c>
      <c r="F415" s="77" t="s">
        <v>1752</v>
      </c>
    </row>
    <row r="416" spans="1:6">
      <c r="A416" s="77" t="s">
        <v>252</v>
      </c>
      <c r="B416" s="77" t="s">
        <v>4041</v>
      </c>
      <c r="C416" s="77" t="s">
        <v>891</v>
      </c>
      <c r="D416" s="77" t="s">
        <v>3736</v>
      </c>
      <c r="E416" s="77" t="s">
        <v>1691</v>
      </c>
      <c r="F416" s="77" t="s">
        <v>1752</v>
      </c>
    </row>
    <row r="417" spans="1:6">
      <c r="A417" s="77" t="s">
        <v>1335</v>
      </c>
      <c r="B417" s="77" t="s">
        <v>1327</v>
      </c>
      <c r="C417" s="77" t="s">
        <v>1336</v>
      </c>
      <c r="D417" s="77" t="s">
        <v>3736</v>
      </c>
      <c r="E417" s="77" t="s">
        <v>1691</v>
      </c>
      <c r="F417" s="77" t="s">
        <v>1752</v>
      </c>
    </row>
    <row r="418" spans="1:6">
      <c r="A418" s="77" t="s">
        <v>1797</v>
      </c>
      <c r="B418" s="77"/>
      <c r="C418" s="77" t="s">
        <v>1798</v>
      </c>
      <c r="D418" s="77" t="s">
        <v>3736</v>
      </c>
      <c r="E418" s="77" t="s">
        <v>1691</v>
      </c>
      <c r="F418" s="77" t="s">
        <v>1752</v>
      </c>
    </row>
    <row r="419" spans="1:6">
      <c r="A419" s="77" t="s">
        <v>334</v>
      </c>
      <c r="B419" s="77"/>
      <c r="C419" s="77" t="s">
        <v>1334</v>
      </c>
      <c r="D419" s="77" t="s">
        <v>3736</v>
      </c>
      <c r="E419" s="77" t="s">
        <v>1691</v>
      </c>
      <c r="F419" s="77" t="s">
        <v>1752</v>
      </c>
    </row>
    <row r="420" spans="1:6">
      <c r="A420" s="77" t="s">
        <v>202</v>
      </c>
      <c r="B420" s="77" t="s">
        <v>4042</v>
      </c>
      <c r="C420" s="77" t="s">
        <v>1174</v>
      </c>
      <c r="D420" s="77" t="s">
        <v>3736</v>
      </c>
      <c r="E420" s="77" t="s">
        <v>1691</v>
      </c>
      <c r="F420" s="77" t="s">
        <v>1752</v>
      </c>
    </row>
    <row r="421" spans="1:6">
      <c r="A421" s="77" t="s">
        <v>51</v>
      </c>
      <c r="B421" s="77" t="s">
        <v>4043</v>
      </c>
      <c r="C421" s="77" t="s">
        <v>840</v>
      </c>
      <c r="D421" s="77" t="s">
        <v>3733</v>
      </c>
      <c r="E421" s="77" t="s">
        <v>1691</v>
      </c>
      <c r="F421" s="77" t="s">
        <v>1752</v>
      </c>
    </row>
    <row r="422" spans="1:6">
      <c r="A422" s="77" t="s">
        <v>325</v>
      </c>
      <c r="B422" s="77"/>
      <c r="C422" s="77" t="s">
        <v>1057</v>
      </c>
      <c r="D422" s="77" t="s">
        <v>3736</v>
      </c>
      <c r="E422" s="77" t="s">
        <v>1691</v>
      </c>
      <c r="F422" s="77" t="s">
        <v>1752</v>
      </c>
    </row>
    <row r="423" spans="1:6">
      <c r="A423" s="77" t="s">
        <v>59</v>
      </c>
      <c r="B423" s="77"/>
      <c r="C423" s="77" t="s">
        <v>868</v>
      </c>
      <c r="D423" s="77" t="s">
        <v>3736</v>
      </c>
      <c r="E423" s="77" t="s">
        <v>1691</v>
      </c>
      <c r="F423" s="77" t="s">
        <v>1752</v>
      </c>
    </row>
    <row r="424" spans="1:6">
      <c r="A424" s="77" t="s">
        <v>1920</v>
      </c>
      <c r="B424" s="77"/>
      <c r="C424" s="77" t="s">
        <v>1921</v>
      </c>
      <c r="D424" s="77" t="s">
        <v>3736</v>
      </c>
      <c r="E424" s="77" t="s">
        <v>1691</v>
      </c>
      <c r="F424" s="77" t="s">
        <v>16</v>
      </c>
    </row>
    <row r="425" spans="1:6">
      <c r="A425" s="77" t="s">
        <v>2294</v>
      </c>
      <c r="B425" s="77"/>
      <c r="C425" s="77"/>
      <c r="D425" s="77" t="s">
        <v>3735</v>
      </c>
      <c r="E425" s="77" t="s">
        <v>1691</v>
      </c>
      <c r="F425" s="77" t="s">
        <v>1752</v>
      </c>
    </row>
    <row r="426" spans="1:6">
      <c r="A426" s="77" t="s">
        <v>1965</v>
      </c>
      <c r="B426" s="77"/>
      <c r="C426" s="77" t="s">
        <v>1967</v>
      </c>
      <c r="D426" s="77" t="s">
        <v>3735</v>
      </c>
      <c r="E426" s="77" t="s">
        <v>1691</v>
      </c>
      <c r="F426" s="77" t="s">
        <v>16</v>
      </c>
    </row>
    <row r="427" spans="1:6">
      <c r="A427" s="77" t="s">
        <v>1966</v>
      </c>
      <c r="B427" s="77" t="s">
        <v>4044</v>
      </c>
      <c r="C427" s="77" t="s">
        <v>2473</v>
      </c>
      <c r="D427" s="77" t="s">
        <v>3735</v>
      </c>
      <c r="E427" s="77" t="s">
        <v>1691</v>
      </c>
      <c r="F427" s="77" t="s">
        <v>16</v>
      </c>
    </row>
    <row r="428" spans="1:6">
      <c r="A428" s="77" t="s">
        <v>2471</v>
      </c>
      <c r="B428" s="77" t="s">
        <v>4045</v>
      </c>
      <c r="C428" s="77" t="s">
        <v>2472</v>
      </c>
      <c r="D428" s="77" t="s">
        <v>3735</v>
      </c>
      <c r="E428" s="77" t="s">
        <v>1691</v>
      </c>
      <c r="F428" s="77" t="s">
        <v>16</v>
      </c>
    </row>
    <row r="429" spans="1:6">
      <c r="A429" s="77" t="s">
        <v>1836</v>
      </c>
      <c r="B429" s="77" t="s">
        <v>4046</v>
      </c>
      <c r="C429" s="77" t="s">
        <v>1837</v>
      </c>
      <c r="D429" s="77" t="s">
        <v>3736</v>
      </c>
      <c r="E429" s="77" t="s">
        <v>1691</v>
      </c>
      <c r="F429" s="77" t="s">
        <v>16</v>
      </c>
    </row>
    <row r="430" spans="1:6">
      <c r="A430" s="77" t="s">
        <v>2505</v>
      </c>
      <c r="B430" s="77"/>
      <c r="C430" s="77" t="s">
        <v>4047</v>
      </c>
      <c r="D430" s="77" t="s">
        <v>3736</v>
      </c>
      <c r="E430" s="77" t="s">
        <v>1691</v>
      </c>
      <c r="F430" s="77" t="s">
        <v>16</v>
      </c>
    </row>
    <row r="431" spans="1:6">
      <c r="A431" s="77" t="s">
        <v>2267</v>
      </c>
      <c r="B431" s="77" t="s">
        <v>4048</v>
      </c>
      <c r="C431" s="77" t="s">
        <v>1550</v>
      </c>
      <c r="D431" s="77" t="s">
        <v>3736</v>
      </c>
      <c r="E431" s="77" t="s">
        <v>1691</v>
      </c>
      <c r="F431" s="77" t="s">
        <v>16</v>
      </c>
    </row>
    <row r="432" spans="1:6">
      <c r="A432" s="77" t="s">
        <v>278</v>
      </c>
      <c r="B432" s="77"/>
      <c r="C432" s="77" t="s">
        <v>851</v>
      </c>
      <c r="D432" s="77" t="s">
        <v>3733</v>
      </c>
      <c r="E432" s="77" t="s">
        <v>1691</v>
      </c>
      <c r="F432" s="77" t="s">
        <v>16</v>
      </c>
    </row>
    <row r="433" spans="1:6">
      <c r="A433" s="77" t="s">
        <v>2180</v>
      </c>
      <c r="B433" s="77" t="s">
        <v>4049</v>
      </c>
      <c r="C433" s="77" t="s">
        <v>2181</v>
      </c>
      <c r="D433" s="77" t="s">
        <v>3736</v>
      </c>
      <c r="E433" s="77" t="s">
        <v>1691</v>
      </c>
      <c r="F433" s="77" t="s">
        <v>16</v>
      </c>
    </row>
    <row r="434" spans="1:6">
      <c r="A434" s="77" t="s">
        <v>1757</v>
      </c>
      <c r="B434" s="77" t="s">
        <v>4050</v>
      </c>
      <c r="C434" s="77" t="s">
        <v>1758</v>
      </c>
      <c r="D434" s="77" t="s">
        <v>3736</v>
      </c>
      <c r="E434" s="77" t="s">
        <v>1691</v>
      </c>
      <c r="F434" s="77" t="s">
        <v>16</v>
      </c>
    </row>
    <row r="435" spans="1:6">
      <c r="A435" s="77" t="s">
        <v>1849</v>
      </c>
      <c r="B435" s="77" t="s">
        <v>4051</v>
      </c>
      <c r="C435" s="77" t="s">
        <v>1850</v>
      </c>
      <c r="D435" s="77" t="s">
        <v>3736</v>
      </c>
      <c r="E435" s="77" t="s">
        <v>1691</v>
      </c>
      <c r="F435" s="77" t="s">
        <v>16</v>
      </c>
    </row>
    <row r="436" spans="1:6">
      <c r="A436" s="77" t="s">
        <v>2500</v>
      </c>
      <c r="B436" s="77"/>
      <c r="C436" s="77" t="s">
        <v>2501</v>
      </c>
      <c r="D436" s="77" t="s">
        <v>3736</v>
      </c>
      <c r="E436" s="77" t="s">
        <v>1691</v>
      </c>
      <c r="F436" s="77" t="s">
        <v>16</v>
      </c>
    </row>
    <row r="437" spans="1:6">
      <c r="A437" s="77" t="s">
        <v>2570</v>
      </c>
      <c r="B437" s="77" t="s">
        <v>4052</v>
      </c>
      <c r="C437" s="77" t="s">
        <v>1536</v>
      </c>
      <c r="D437" s="77" t="s">
        <v>3736</v>
      </c>
      <c r="E437" s="77" t="s">
        <v>1691</v>
      </c>
      <c r="F437" s="77" t="s">
        <v>16</v>
      </c>
    </row>
    <row r="438" spans="1:6">
      <c r="A438" s="77" t="s">
        <v>2565</v>
      </c>
      <c r="B438" s="77" t="s">
        <v>4053</v>
      </c>
      <c r="C438" s="77" t="s">
        <v>1508</v>
      </c>
      <c r="D438" s="77" t="s">
        <v>3736</v>
      </c>
      <c r="E438" s="77" t="s">
        <v>1691</v>
      </c>
      <c r="F438" s="77" t="s">
        <v>16</v>
      </c>
    </row>
    <row r="439" spans="1:6">
      <c r="A439" s="77" t="s">
        <v>1787</v>
      </c>
      <c r="B439" s="77" t="s">
        <v>1788</v>
      </c>
      <c r="C439" s="77" t="s">
        <v>1789</v>
      </c>
      <c r="D439" s="77" t="s">
        <v>3736</v>
      </c>
      <c r="E439" s="77" t="s">
        <v>1691</v>
      </c>
      <c r="F439" s="77" t="s">
        <v>16</v>
      </c>
    </row>
    <row r="440" spans="1:6">
      <c r="A440" s="77" t="s">
        <v>1788</v>
      </c>
      <c r="B440" s="77" t="s">
        <v>4054</v>
      </c>
      <c r="C440" s="77" t="s">
        <v>2251</v>
      </c>
      <c r="D440" s="77" t="s">
        <v>3736</v>
      </c>
      <c r="E440" s="77" t="s">
        <v>1691</v>
      </c>
      <c r="F440" s="77" t="s">
        <v>16</v>
      </c>
    </row>
    <row r="441" spans="1:6">
      <c r="A441" s="77" t="s">
        <v>2497</v>
      </c>
      <c r="B441" s="77"/>
      <c r="C441" s="77"/>
      <c r="D441" s="77" t="s">
        <v>3736</v>
      </c>
      <c r="E441" s="77" t="s">
        <v>1691</v>
      </c>
      <c r="F441" s="77" t="s">
        <v>16</v>
      </c>
    </row>
    <row r="442" spans="1:6">
      <c r="A442" s="77" t="s">
        <v>2503</v>
      </c>
      <c r="B442" s="77" t="s">
        <v>4055</v>
      </c>
      <c r="C442" s="77" t="s">
        <v>2504</v>
      </c>
      <c r="D442" s="77" t="s">
        <v>3815</v>
      </c>
      <c r="E442" s="77" t="s">
        <v>1691</v>
      </c>
      <c r="F442" s="77" t="s">
        <v>16</v>
      </c>
    </row>
    <row r="443" spans="1:6">
      <c r="A443" s="77" t="s">
        <v>1770</v>
      </c>
      <c r="B443" s="77" t="s">
        <v>4056</v>
      </c>
      <c r="C443" s="77" t="s">
        <v>1771</v>
      </c>
      <c r="D443" s="77" t="s">
        <v>3736</v>
      </c>
      <c r="E443" s="77" t="s">
        <v>1691</v>
      </c>
      <c r="F443" s="77" t="s">
        <v>16</v>
      </c>
    </row>
    <row r="444" spans="1:6">
      <c r="A444" s="77" t="s">
        <v>2498</v>
      </c>
      <c r="B444" s="77" t="s">
        <v>4057</v>
      </c>
      <c r="C444" s="77" t="s">
        <v>2499</v>
      </c>
      <c r="D444" s="77" t="s">
        <v>3736</v>
      </c>
      <c r="E444" s="77" t="s">
        <v>1691</v>
      </c>
      <c r="F444" s="77" t="s">
        <v>16</v>
      </c>
    </row>
    <row r="445" spans="1:6">
      <c r="A445" s="77" t="s">
        <v>2506</v>
      </c>
      <c r="B445" s="77" t="s">
        <v>4058</v>
      </c>
      <c r="C445" s="77" t="s">
        <v>2507</v>
      </c>
      <c r="D445" s="77" t="s">
        <v>3736</v>
      </c>
      <c r="E445" s="77" t="s">
        <v>1691</v>
      </c>
      <c r="F445" s="77" t="s">
        <v>16</v>
      </c>
    </row>
    <row r="446" spans="1:6">
      <c r="A446" s="77" t="s">
        <v>2100</v>
      </c>
      <c r="B446" s="77" t="s">
        <v>4059</v>
      </c>
      <c r="C446" s="77" t="s">
        <v>2102</v>
      </c>
      <c r="D446" s="77" t="s">
        <v>3736</v>
      </c>
      <c r="E446" s="77" t="s">
        <v>1691</v>
      </c>
      <c r="F446" s="77" t="s">
        <v>16</v>
      </c>
    </row>
    <row r="447" spans="1:6">
      <c r="A447" s="77" t="s">
        <v>299</v>
      </c>
      <c r="B447" s="77"/>
      <c r="C447" s="77" t="s">
        <v>1038</v>
      </c>
      <c r="D447" s="77" t="s">
        <v>3736</v>
      </c>
      <c r="E447" s="77" t="s">
        <v>1691</v>
      </c>
      <c r="F447" s="77" t="s">
        <v>16</v>
      </c>
    </row>
    <row r="448" spans="1:6">
      <c r="A448" s="77" t="s">
        <v>2270</v>
      </c>
      <c r="B448" s="77"/>
      <c r="C448" s="77"/>
      <c r="D448" s="77" t="s">
        <v>3736</v>
      </c>
      <c r="E448" s="77" t="s">
        <v>1691</v>
      </c>
      <c r="F448" s="77" t="s">
        <v>16</v>
      </c>
    </row>
    <row r="449" spans="1:6">
      <c r="A449" s="77" t="s">
        <v>1808</v>
      </c>
      <c r="B449" s="77"/>
      <c r="C449" s="77" t="s">
        <v>1809</v>
      </c>
      <c r="D449" s="77" t="s">
        <v>3735</v>
      </c>
      <c r="E449" s="77" t="s">
        <v>1691</v>
      </c>
      <c r="F449" s="77" t="s">
        <v>16</v>
      </c>
    </row>
    <row r="450" spans="1:6">
      <c r="A450" s="77" t="s">
        <v>2083</v>
      </c>
      <c r="B450" s="77" t="s">
        <v>4060</v>
      </c>
      <c r="C450" s="77" t="s">
        <v>2084</v>
      </c>
      <c r="D450" s="77" t="s">
        <v>3736</v>
      </c>
      <c r="E450" s="77" t="s">
        <v>1691</v>
      </c>
      <c r="F450" s="77" t="s">
        <v>16</v>
      </c>
    </row>
    <row r="451" spans="1:6">
      <c r="A451" s="77" t="s">
        <v>2216</v>
      </c>
      <c r="B451" s="77"/>
      <c r="C451" s="77" t="s">
        <v>2217</v>
      </c>
      <c r="D451" s="77" t="s">
        <v>3736</v>
      </c>
      <c r="E451" s="77" t="s">
        <v>1691</v>
      </c>
      <c r="F451" s="77" t="s">
        <v>16</v>
      </c>
    </row>
    <row r="452" spans="1:6">
      <c r="A452" s="77" t="s">
        <v>2390</v>
      </c>
      <c r="B452" s="77"/>
      <c r="C452" s="77" t="s">
        <v>2391</v>
      </c>
      <c r="D452" s="77" t="s">
        <v>3736</v>
      </c>
      <c r="E452" s="77" t="s">
        <v>1691</v>
      </c>
      <c r="F452" s="77" t="s">
        <v>16</v>
      </c>
    </row>
    <row r="453" spans="1:6">
      <c r="A453" s="77" t="s">
        <v>1795</v>
      </c>
      <c r="B453" s="77"/>
      <c r="C453" s="77" t="s">
        <v>1796</v>
      </c>
      <c r="D453" s="77" t="s">
        <v>3736</v>
      </c>
      <c r="E453" s="77" t="s">
        <v>1691</v>
      </c>
      <c r="F453" s="77" t="s">
        <v>16</v>
      </c>
    </row>
    <row r="454" spans="1:6">
      <c r="A454" s="77" t="s">
        <v>2493</v>
      </c>
      <c r="B454" s="77" t="s">
        <v>4061</v>
      </c>
      <c r="C454" s="77" t="s">
        <v>2494</v>
      </c>
      <c r="D454" s="77" t="s">
        <v>3735</v>
      </c>
      <c r="E454" s="77" t="s">
        <v>1691</v>
      </c>
      <c r="F454" s="77" t="s">
        <v>16</v>
      </c>
    </row>
    <row r="455" spans="1:6">
      <c r="A455" s="77" t="s">
        <v>295</v>
      </c>
      <c r="B455" s="77" t="s">
        <v>4062</v>
      </c>
      <c r="C455" s="77" t="s">
        <v>833</v>
      </c>
      <c r="D455" s="77" t="s">
        <v>3735</v>
      </c>
      <c r="E455" s="77" t="s">
        <v>1691</v>
      </c>
      <c r="F455" s="77" t="s">
        <v>16</v>
      </c>
    </row>
    <row r="456" spans="1:6">
      <c r="A456" s="77" t="s">
        <v>2101</v>
      </c>
      <c r="B456" s="77" t="s">
        <v>4059</v>
      </c>
      <c r="C456" s="77" t="s">
        <v>2502</v>
      </c>
      <c r="D456" s="77" t="s">
        <v>3736</v>
      </c>
      <c r="E456" s="77" t="s">
        <v>1691</v>
      </c>
      <c r="F456" s="77" t="s">
        <v>16</v>
      </c>
    </row>
    <row r="457" spans="1:6">
      <c r="A457" s="77" t="s">
        <v>2568</v>
      </c>
      <c r="B457" s="77" t="s">
        <v>4063</v>
      </c>
      <c r="C457" s="77" t="s">
        <v>2569</v>
      </c>
      <c r="D457" s="77" t="s">
        <v>3736</v>
      </c>
      <c r="E457" s="77" t="s">
        <v>1691</v>
      </c>
      <c r="F457" s="77" t="s">
        <v>16</v>
      </c>
    </row>
    <row r="458" spans="1:6">
      <c r="A458" s="77" t="s">
        <v>2427</v>
      </c>
      <c r="B458" s="77" t="s">
        <v>4064</v>
      </c>
      <c r="C458" s="77" t="s">
        <v>2428</v>
      </c>
      <c r="D458" s="77" t="s">
        <v>3736</v>
      </c>
      <c r="E458" s="77" t="s">
        <v>1691</v>
      </c>
      <c r="F458" s="77" t="s">
        <v>16</v>
      </c>
    </row>
    <row r="459" spans="1:6">
      <c r="A459" s="77" t="s">
        <v>2431</v>
      </c>
      <c r="B459" s="77" t="s">
        <v>4065</v>
      </c>
      <c r="C459" s="77" t="s">
        <v>2432</v>
      </c>
      <c r="D459" s="77" t="s">
        <v>3815</v>
      </c>
      <c r="E459" s="77" t="s">
        <v>1691</v>
      </c>
      <c r="F459" s="77" t="s">
        <v>16</v>
      </c>
    </row>
    <row r="460" spans="1:6">
      <c r="A460" s="77" t="s">
        <v>1760</v>
      </c>
      <c r="B460" s="77" t="s">
        <v>4066</v>
      </c>
      <c r="C460" s="77" t="s">
        <v>1761</v>
      </c>
      <c r="D460" s="77" t="s">
        <v>3736</v>
      </c>
      <c r="E460" s="77" t="s">
        <v>1691</v>
      </c>
      <c r="F460" s="77" t="s">
        <v>16</v>
      </c>
    </row>
    <row r="461" spans="1:6">
      <c r="A461" s="77" t="s">
        <v>2224</v>
      </c>
      <c r="B461" s="77" t="s">
        <v>4067</v>
      </c>
      <c r="C461" s="77" t="s">
        <v>2225</v>
      </c>
      <c r="D461" s="77" t="s">
        <v>3736</v>
      </c>
      <c r="E461" s="77" t="s">
        <v>1691</v>
      </c>
      <c r="F461" s="77" t="s">
        <v>16</v>
      </c>
    </row>
    <row r="462" spans="1:6">
      <c r="A462" s="77" t="s">
        <v>1802</v>
      </c>
      <c r="B462" s="77" t="s">
        <v>1803</v>
      </c>
      <c r="C462" s="77" t="s">
        <v>1804</v>
      </c>
      <c r="D462" s="77" t="s">
        <v>3736</v>
      </c>
      <c r="E462" s="77" t="s">
        <v>1691</v>
      </c>
      <c r="F462" s="77" t="s">
        <v>16</v>
      </c>
    </row>
    <row r="463" spans="1:6">
      <c r="A463" s="77" t="s">
        <v>1803</v>
      </c>
      <c r="B463" s="77" t="s">
        <v>4068</v>
      </c>
      <c r="C463" s="77" t="s">
        <v>2228</v>
      </c>
      <c r="D463" s="77" t="s">
        <v>3736</v>
      </c>
      <c r="E463" s="77" t="s">
        <v>1691</v>
      </c>
      <c r="F463" s="77" t="s">
        <v>16</v>
      </c>
    </row>
    <row r="464" spans="1:6">
      <c r="A464" s="77" t="s">
        <v>2226</v>
      </c>
      <c r="B464" s="77" t="s">
        <v>4069</v>
      </c>
      <c r="C464" s="77" t="s">
        <v>2227</v>
      </c>
      <c r="D464" s="77" t="s">
        <v>3736</v>
      </c>
      <c r="E464" s="77" t="s">
        <v>1691</v>
      </c>
      <c r="F464" s="77" t="s">
        <v>16</v>
      </c>
    </row>
    <row r="465" spans="1:6">
      <c r="A465" s="77" t="s">
        <v>2457</v>
      </c>
      <c r="B465" s="77" t="s">
        <v>4070</v>
      </c>
      <c r="C465" s="77" t="s">
        <v>2458</v>
      </c>
      <c r="D465" s="77" t="s">
        <v>3736</v>
      </c>
      <c r="E465" s="77" t="s">
        <v>1691</v>
      </c>
      <c r="F465" s="77" t="s">
        <v>1752</v>
      </c>
    </row>
    <row r="466" spans="1:6">
      <c r="A466" s="77" t="s">
        <v>2423</v>
      </c>
      <c r="B466" s="77" t="s">
        <v>4071</v>
      </c>
      <c r="C466" s="77" t="s">
        <v>2424</v>
      </c>
      <c r="D466" s="77" t="s">
        <v>3736</v>
      </c>
      <c r="E466" s="77" t="s">
        <v>1691</v>
      </c>
      <c r="F466" s="77" t="s">
        <v>1752</v>
      </c>
    </row>
    <row r="467" spans="1:6">
      <c r="A467" s="77" t="s">
        <v>2060</v>
      </c>
      <c r="B467" s="77" t="s">
        <v>4072</v>
      </c>
      <c r="C467" s="77" t="s">
        <v>2061</v>
      </c>
      <c r="D467" s="77" t="s">
        <v>3736</v>
      </c>
      <c r="E467" s="77" t="s">
        <v>1691</v>
      </c>
      <c r="F467" s="77" t="s">
        <v>1752</v>
      </c>
    </row>
    <row r="468" spans="1:6">
      <c r="A468" s="77" t="s">
        <v>283</v>
      </c>
      <c r="B468" s="77" t="s">
        <v>4073</v>
      </c>
      <c r="C468" s="77" t="s">
        <v>860</v>
      </c>
      <c r="D468" s="77" t="s">
        <v>3736</v>
      </c>
      <c r="E468" s="77" t="s">
        <v>1691</v>
      </c>
      <c r="F468" s="77" t="s">
        <v>1752</v>
      </c>
    </row>
    <row r="469" spans="1:6">
      <c r="A469" s="77" t="s">
        <v>390</v>
      </c>
      <c r="B469" s="77" t="s">
        <v>4074</v>
      </c>
      <c r="C469" s="77" t="s">
        <v>877</v>
      </c>
      <c r="D469" s="77" t="s">
        <v>3736</v>
      </c>
      <c r="E469" s="77" t="s">
        <v>1691</v>
      </c>
      <c r="F469" s="77" t="s">
        <v>1752</v>
      </c>
    </row>
    <row r="470" spans="1:6">
      <c r="A470" s="77" t="s">
        <v>1980</v>
      </c>
      <c r="B470" s="77" t="s">
        <v>4075</v>
      </c>
      <c r="C470" s="77" t="s">
        <v>1981</v>
      </c>
      <c r="D470" s="77" t="s">
        <v>3736</v>
      </c>
      <c r="E470" s="77" t="s">
        <v>1691</v>
      </c>
      <c r="F470" s="77" t="s">
        <v>1752</v>
      </c>
    </row>
    <row r="471" spans="1:6">
      <c r="A471" s="77" t="s">
        <v>1772</v>
      </c>
      <c r="B471" s="77"/>
      <c r="C471" s="77" t="s">
        <v>1669</v>
      </c>
      <c r="D471" s="77" t="s">
        <v>3815</v>
      </c>
      <c r="E471" s="77" t="s">
        <v>1691</v>
      </c>
      <c r="F471" s="77" t="s">
        <v>1752</v>
      </c>
    </row>
    <row r="472" spans="1:6">
      <c r="A472" s="77" t="s">
        <v>695</v>
      </c>
      <c r="B472" s="77" t="s">
        <v>4076</v>
      </c>
      <c r="C472" s="77" t="s">
        <v>984</v>
      </c>
      <c r="D472" s="77" t="s">
        <v>3736</v>
      </c>
      <c r="E472" s="77" t="s">
        <v>1691</v>
      </c>
      <c r="F472" s="77" t="s">
        <v>1752</v>
      </c>
    </row>
    <row r="473" spans="1:6">
      <c r="A473" s="77" t="s">
        <v>2408</v>
      </c>
      <c r="B473" s="77" t="s">
        <v>4077</v>
      </c>
      <c r="C473" s="77"/>
      <c r="D473" s="77" t="s">
        <v>3735</v>
      </c>
      <c r="E473" s="77" t="s">
        <v>1691</v>
      </c>
      <c r="F473" s="77" t="s">
        <v>1752</v>
      </c>
    </row>
    <row r="474" spans="1:6">
      <c r="A474" s="77" t="s">
        <v>1701</v>
      </c>
      <c r="B474" s="77"/>
      <c r="C474" s="77" t="s">
        <v>1040</v>
      </c>
      <c r="D474" s="77" t="s">
        <v>3736</v>
      </c>
      <c r="E474" s="77" t="s">
        <v>1691</v>
      </c>
      <c r="F474" s="77" t="s">
        <v>1752</v>
      </c>
    </row>
    <row r="475" spans="1:6">
      <c r="A475" s="77" t="s">
        <v>1898</v>
      </c>
      <c r="B475" s="77" t="s">
        <v>4078</v>
      </c>
      <c r="C475" s="77" t="s">
        <v>1899</v>
      </c>
      <c r="D475" s="77" t="s">
        <v>3736</v>
      </c>
      <c r="E475" s="77" t="s">
        <v>1691</v>
      </c>
      <c r="F475" s="77" t="s">
        <v>1752</v>
      </c>
    </row>
    <row r="476" spans="1:6">
      <c r="A476" s="77" t="s">
        <v>60</v>
      </c>
      <c r="B476" s="77" t="s">
        <v>4079</v>
      </c>
      <c r="C476" s="77" t="s">
        <v>1044</v>
      </c>
      <c r="D476" s="77" t="s">
        <v>3736</v>
      </c>
      <c r="E476" s="77" t="s">
        <v>1691</v>
      </c>
      <c r="F476" s="77" t="s">
        <v>1752</v>
      </c>
    </row>
    <row r="477" spans="1:6">
      <c r="A477" s="77" t="s">
        <v>2402</v>
      </c>
      <c r="B477" s="77"/>
      <c r="C477" s="77"/>
      <c r="D477" s="77" t="s">
        <v>3733</v>
      </c>
      <c r="E477" s="77" t="s">
        <v>1691</v>
      </c>
      <c r="F477" s="77" t="s">
        <v>1752</v>
      </c>
    </row>
    <row r="478" spans="1:6">
      <c r="A478" s="77" t="s">
        <v>2407</v>
      </c>
      <c r="B478" s="77" t="s">
        <v>4080</v>
      </c>
      <c r="C478" s="77" t="s">
        <v>21</v>
      </c>
      <c r="D478" s="77" t="s">
        <v>3735</v>
      </c>
      <c r="E478" s="77" t="s">
        <v>1691</v>
      </c>
      <c r="F478" s="77" t="s">
        <v>1752</v>
      </c>
    </row>
    <row r="479" spans="1:6">
      <c r="A479" s="77" t="s">
        <v>1790</v>
      </c>
      <c r="B479" s="77" t="s">
        <v>4081</v>
      </c>
      <c r="C479" s="77" t="s">
        <v>1791</v>
      </c>
      <c r="D479" s="77" t="s">
        <v>3735</v>
      </c>
      <c r="E479" s="77" t="s">
        <v>1691</v>
      </c>
      <c r="F479" s="77" t="s">
        <v>1752</v>
      </c>
    </row>
    <row r="480" spans="1:6">
      <c r="A480" s="77" t="s">
        <v>1896</v>
      </c>
      <c r="B480" s="77" t="s">
        <v>4082</v>
      </c>
      <c r="C480" s="77" t="s">
        <v>1897</v>
      </c>
      <c r="D480" s="77" t="s">
        <v>3736</v>
      </c>
      <c r="E480" s="77" t="s">
        <v>1691</v>
      </c>
      <c r="F480" s="77" t="s">
        <v>1752</v>
      </c>
    </row>
    <row r="481" spans="1:6">
      <c r="A481" s="77" t="s">
        <v>2172</v>
      </c>
      <c r="B481" s="77" t="s">
        <v>4083</v>
      </c>
      <c r="C481" s="77" t="s">
        <v>2173</v>
      </c>
      <c r="D481" s="77" t="s">
        <v>3733</v>
      </c>
      <c r="E481" s="77" t="s">
        <v>1691</v>
      </c>
      <c r="F481" s="77" t="s">
        <v>1752</v>
      </c>
    </row>
    <row r="482" spans="1:6">
      <c r="A482" s="77" t="s">
        <v>2230</v>
      </c>
      <c r="B482" s="77" t="s">
        <v>4084</v>
      </c>
      <c r="C482" s="77" t="s">
        <v>2231</v>
      </c>
      <c r="D482" s="77" t="s">
        <v>3733</v>
      </c>
      <c r="E482" s="77" t="s">
        <v>1691</v>
      </c>
      <c r="F482" s="77" t="s">
        <v>1752</v>
      </c>
    </row>
    <row r="483" spans="1:6">
      <c r="A483" s="77" t="s">
        <v>2136</v>
      </c>
      <c r="B483" s="77" t="s">
        <v>4085</v>
      </c>
      <c r="C483" s="77" t="s">
        <v>2137</v>
      </c>
      <c r="D483" s="77" t="s">
        <v>3735</v>
      </c>
      <c r="E483" s="77" t="s">
        <v>1691</v>
      </c>
      <c r="F483" s="77" t="s">
        <v>1752</v>
      </c>
    </row>
    <row r="484" spans="1:6">
      <c r="A484" s="77" t="s">
        <v>2412</v>
      </c>
      <c r="B484" s="77" t="s">
        <v>4086</v>
      </c>
      <c r="C484" s="77" t="s">
        <v>2414</v>
      </c>
      <c r="D484" s="77" t="s">
        <v>3735</v>
      </c>
      <c r="E484" s="77" t="s">
        <v>1691</v>
      </c>
      <c r="F484" s="77" t="s">
        <v>1752</v>
      </c>
    </row>
    <row r="485" spans="1:6">
      <c r="A485" s="77" t="s">
        <v>2406</v>
      </c>
      <c r="B485" s="77"/>
      <c r="C485" s="77"/>
      <c r="D485" s="77" t="s">
        <v>3735</v>
      </c>
      <c r="E485" s="77" t="s">
        <v>1691</v>
      </c>
      <c r="F485" s="77" t="s">
        <v>1752</v>
      </c>
    </row>
    <row r="486" spans="1:6">
      <c r="A486" s="77" t="s">
        <v>1751</v>
      </c>
      <c r="B486" s="77"/>
      <c r="C486" s="77"/>
      <c r="D486" s="77" t="s">
        <v>3733</v>
      </c>
      <c r="E486" s="77" t="s">
        <v>1691</v>
      </c>
      <c r="F486" s="77" t="s">
        <v>1752</v>
      </c>
    </row>
    <row r="487" spans="1:6">
      <c r="A487" s="77" t="s">
        <v>2108</v>
      </c>
      <c r="B487" s="77" t="s">
        <v>4087</v>
      </c>
      <c r="C487" s="77" t="s">
        <v>2109</v>
      </c>
      <c r="D487" s="77" t="s">
        <v>3736</v>
      </c>
      <c r="E487" s="77" t="s">
        <v>1691</v>
      </c>
      <c r="F487" s="77" t="s">
        <v>1752</v>
      </c>
    </row>
    <row r="488" spans="1:6">
      <c r="A488" s="77" t="s">
        <v>1778</v>
      </c>
      <c r="B488" s="77"/>
      <c r="C488" s="77" t="s">
        <v>1779</v>
      </c>
      <c r="D488" s="77" t="s">
        <v>3733</v>
      </c>
      <c r="E488" s="77" t="s">
        <v>1691</v>
      </c>
      <c r="F488" s="77" t="s">
        <v>1752</v>
      </c>
    </row>
    <row r="489" spans="1:6">
      <c r="A489" s="77" t="s">
        <v>2404</v>
      </c>
      <c r="B489" s="77" t="s">
        <v>4088</v>
      </c>
      <c r="C489" s="77" t="s">
        <v>2405</v>
      </c>
      <c r="D489" s="77" t="s">
        <v>3733</v>
      </c>
      <c r="E489" s="77" t="s">
        <v>1691</v>
      </c>
      <c r="F489" s="77" t="s">
        <v>1752</v>
      </c>
    </row>
    <row r="490" spans="1:6">
      <c r="A490" s="77" t="s">
        <v>2461</v>
      </c>
      <c r="B490" s="77" t="s">
        <v>4089</v>
      </c>
      <c r="C490" s="77" t="s">
        <v>2462</v>
      </c>
      <c r="D490" s="77" t="s">
        <v>3735</v>
      </c>
      <c r="E490" s="77" t="s">
        <v>1691</v>
      </c>
      <c r="F490" s="77" t="s">
        <v>1752</v>
      </c>
    </row>
    <row r="491" spans="1:6">
      <c r="A491" s="77" t="s">
        <v>164</v>
      </c>
      <c r="B491" s="77" t="s">
        <v>4090</v>
      </c>
      <c r="C491" s="77" t="s">
        <v>1041</v>
      </c>
      <c r="D491" s="77" t="s">
        <v>3736</v>
      </c>
      <c r="E491" s="77" t="s">
        <v>1691</v>
      </c>
      <c r="F491" s="77" t="s">
        <v>1752</v>
      </c>
    </row>
    <row r="492" spans="1:6">
      <c r="A492" s="77" t="s">
        <v>2151</v>
      </c>
      <c r="B492" s="77"/>
      <c r="C492" s="77"/>
      <c r="D492" s="77" t="s">
        <v>3735</v>
      </c>
      <c r="E492" s="77" t="s">
        <v>1691</v>
      </c>
      <c r="F492" s="77" t="s">
        <v>1752</v>
      </c>
    </row>
    <row r="493" spans="1:6">
      <c r="A493" s="77" t="s">
        <v>2469</v>
      </c>
      <c r="B493" s="77" t="s">
        <v>4091</v>
      </c>
      <c r="C493" s="77" t="s">
        <v>2470</v>
      </c>
      <c r="D493" s="77" t="s">
        <v>3733</v>
      </c>
      <c r="E493" s="77" t="s">
        <v>1691</v>
      </c>
      <c r="F493" s="77" t="s">
        <v>1752</v>
      </c>
    </row>
    <row r="494" spans="1:6">
      <c r="A494" s="77" t="s">
        <v>2409</v>
      </c>
      <c r="B494" s="77" t="s">
        <v>4092</v>
      </c>
      <c r="C494" s="77" t="s">
        <v>2410</v>
      </c>
      <c r="D494" s="77" t="s">
        <v>3735</v>
      </c>
      <c r="E494" s="77" t="s">
        <v>1691</v>
      </c>
      <c r="F494" s="77" t="s">
        <v>1752</v>
      </c>
    </row>
    <row r="495" spans="1:6">
      <c r="A495" s="77" t="s">
        <v>2283</v>
      </c>
      <c r="B495" s="77"/>
      <c r="C495" s="77" t="s">
        <v>2284</v>
      </c>
      <c r="D495" s="77" t="s">
        <v>3735</v>
      </c>
      <c r="E495" s="77" t="s">
        <v>1691</v>
      </c>
      <c r="F495" s="77" t="s">
        <v>1752</v>
      </c>
    </row>
    <row r="496" spans="1:6">
      <c r="A496" s="77" t="s">
        <v>2078</v>
      </c>
      <c r="B496" s="77" t="s">
        <v>4093</v>
      </c>
      <c r="C496" s="77" t="s">
        <v>2079</v>
      </c>
      <c r="D496" s="77" t="s">
        <v>3736</v>
      </c>
      <c r="E496" s="77" t="s">
        <v>1691</v>
      </c>
      <c r="F496" s="77" t="s">
        <v>1752</v>
      </c>
    </row>
    <row r="497" spans="1:6">
      <c r="A497" s="77" t="s">
        <v>1774</v>
      </c>
      <c r="B497" s="77" t="s">
        <v>4094</v>
      </c>
      <c r="C497" s="77" t="s">
        <v>1775</v>
      </c>
      <c r="D497" s="77" t="s">
        <v>3733</v>
      </c>
      <c r="E497" s="77" t="s">
        <v>1691</v>
      </c>
      <c r="F497" s="77" t="s">
        <v>1752</v>
      </c>
    </row>
    <row r="498" spans="1:6">
      <c r="A498" s="77" t="s">
        <v>2183</v>
      </c>
      <c r="B498" s="77" t="s">
        <v>4095</v>
      </c>
      <c r="C498" s="77" t="s">
        <v>1547</v>
      </c>
      <c r="D498" s="77" t="s">
        <v>3736</v>
      </c>
      <c r="E498" s="77" t="s">
        <v>1691</v>
      </c>
      <c r="F498" s="77" t="s">
        <v>1752</v>
      </c>
    </row>
    <row r="499" spans="1:6">
      <c r="A499" s="77" t="s">
        <v>2184</v>
      </c>
      <c r="B499" s="77" t="s">
        <v>4096</v>
      </c>
      <c r="C499" s="77" t="s">
        <v>1545</v>
      </c>
      <c r="D499" s="77" t="s">
        <v>3736</v>
      </c>
      <c r="E499" s="77" t="s">
        <v>1691</v>
      </c>
      <c r="F499" s="77" t="s">
        <v>1752</v>
      </c>
    </row>
    <row r="500" spans="1:6">
      <c r="A500" s="77" t="s">
        <v>1868</v>
      </c>
      <c r="B500" s="77" t="s">
        <v>4097</v>
      </c>
      <c r="C500" s="77" t="s">
        <v>1537</v>
      </c>
      <c r="D500" s="77" t="s">
        <v>3815</v>
      </c>
      <c r="E500" s="77" t="s">
        <v>1691</v>
      </c>
      <c r="F500" s="77" t="s">
        <v>1752</v>
      </c>
    </row>
    <row r="501" spans="1:6">
      <c r="A501" s="77" t="s">
        <v>2080</v>
      </c>
      <c r="B501" s="77"/>
      <c r="C501" s="77"/>
      <c r="D501" s="77" t="s">
        <v>3736</v>
      </c>
      <c r="E501" s="77" t="s">
        <v>1691</v>
      </c>
      <c r="F501" s="77" t="s">
        <v>1752</v>
      </c>
    </row>
    <row r="502" spans="1:6">
      <c r="A502" s="77" t="s">
        <v>339</v>
      </c>
      <c r="B502" s="77" t="s">
        <v>4098</v>
      </c>
      <c r="C502" s="77" t="s">
        <v>902</v>
      </c>
      <c r="D502" s="77" t="s">
        <v>3815</v>
      </c>
      <c r="E502" s="77" t="s">
        <v>1691</v>
      </c>
      <c r="F502" s="77" t="s">
        <v>1752</v>
      </c>
    </row>
    <row r="503" spans="1:6">
      <c r="A503" s="77" t="s">
        <v>2008</v>
      </c>
      <c r="B503" s="77"/>
      <c r="C503" s="77"/>
      <c r="D503" s="77" t="s">
        <v>3733</v>
      </c>
      <c r="E503" s="77" t="s">
        <v>1691</v>
      </c>
      <c r="F503" s="77" t="s">
        <v>1752</v>
      </c>
    </row>
    <row r="504" spans="1:6">
      <c r="A504" s="77" t="s">
        <v>2396</v>
      </c>
      <c r="B504" s="77" t="s">
        <v>4099</v>
      </c>
      <c r="C504" s="77" t="s">
        <v>22</v>
      </c>
      <c r="D504" s="77" t="s">
        <v>3733</v>
      </c>
      <c r="E504" s="77" t="s">
        <v>1691</v>
      </c>
      <c r="F504" s="77" t="s">
        <v>1752</v>
      </c>
    </row>
    <row r="505" spans="1:6">
      <c r="A505" s="77" t="s">
        <v>348</v>
      </c>
      <c r="B505" s="77" t="s">
        <v>4100</v>
      </c>
      <c r="C505" s="77" t="s">
        <v>4101</v>
      </c>
      <c r="D505" s="77" t="s">
        <v>3733</v>
      </c>
      <c r="E505" s="77" t="s">
        <v>1691</v>
      </c>
      <c r="F505" s="77" t="s">
        <v>1752</v>
      </c>
    </row>
    <row r="506" spans="1:6">
      <c r="A506" s="77" t="s">
        <v>349</v>
      </c>
      <c r="B506" s="77" t="s">
        <v>4102</v>
      </c>
      <c r="C506" s="77" t="s">
        <v>850</v>
      </c>
      <c r="D506" s="77" t="s">
        <v>3733</v>
      </c>
      <c r="E506" s="77" t="s">
        <v>1691</v>
      </c>
      <c r="F506" s="77" t="s">
        <v>1752</v>
      </c>
    </row>
    <row r="507" spans="1:6">
      <c r="A507" s="77" t="s">
        <v>1793</v>
      </c>
      <c r="B507" s="77"/>
      <c r="C507" s="77" t="s">
        <v>1794</v>
      </c>
      <c r="D507" s="77" t="s">
        <v>3735</v>
      </c>
      <c r="E507" s="77" t="s">
        <v>1691</v>
      </c>
      <c r="F507" s="77" t="s">
        <v>1752</v>
      </c>
    </row>
    <row r="508" spans="1:6">
      <c r="A508" s="77" t="s">
        <v>2488</v>
      </c>
      <c r="B508" s="77" t="s">
        <v>4103</v>
      </c>
      <c r="C508" s="77"/>
      <c r="D508" s="77" t="s">
        <v>3733</v>
      </c>
      <c r="E508" s="77" t="s">
        <v>1691</v>
      </c>
      <c r="F508" s="77" t="s">
        <v>1752</v>
      </c>
    </row>
    <row r="509" spans="1:6">
      <c r="A509" s="77" t="s">
        <v>1812</v>
      </c>
      <c r="B509" s="77" t="s">
        <v>4104</v>
      </c>
      <c r="C509" s="77" t="s">
        <v>1813</v>
      </c>
      <c r="D509" s="77" t="s">
        <v>3736</v>
      </c>
      <c r="E509" s="77" t="s">
        <v>1691</v>
      </c>
      <c r="F509" s="77" t="s">
        <v>1752</v>
      </c>
    </row>
    <row r="510" spans="1:6">
      <c r="A510" s="77" t="s">
        <v>2394</v>
      </c>
      <c r="B510" s="77"/>
      <c r="C510" s="77" t="s">
        <v>2395</v>
      </c>
      <c r="D510" s="77" t="s">
        <v>3735</v>
      </c>
      <c r="E510" s="77" t="s">
        <v>1691</v>
      </c>
      <c r="F510" s="77" t="s">
        <v>1752</v>
      </c>
    </row>
    <row r="511" spans="1:6">
      <c r="A511" s="77" t="s">
        <v>2463</v>
      </c>
      <c r="B511" s="77" t="s">
        <v>4105</v>
      </c>
      <c r="C511" s="77" t="s">
        <v>2464</v>
      </c>
      <c r="D511" s="77" t="s">
        <v>3733</v>
      </c>
      <c r="E511" s="77" t="s">
        <v>1691</v>
      </c>
      <c r="F511" s="77" t="s">
        <v>1752</v>
      </c>
    </row>
    <row r="512" spans="1:6">
      <c r="A512" s="77" t="s">
        <v>4106</v>
      </c>
      <c r="B512" s="77"/>
      <c r="C512" s="77"/>
      <c r="D512" s="77" t="s">
        <v>3735</v>
      </c>
      <c r="E512" s="77" t="s">
        <v>1691</v>
      </c>
      <c r="F512" s="77" t="s">
        <v>1752</v>
      </c>
    </row>
    <row r="513" spans="1:6">
      <c r="A513" s="77" t="s">
        <v>1801</v>
      </c>
      <c r="B513" s="77" t="s">
        <v>4107</v>
      </c>
      <c r="C513" s="77"/>
      <c r="D513" s="77" t="s">
        <v>3735</v>
      </c>
      <c r="E513" s="77" t="s">
        <v>1691</v>
      </c>
      <c r="F513" s="77" t="s">
        <v>1752</v>
      </c>
    </row>
    <row r="514" spans="1:6">
      <c r="A514" s="77" t="s">
        <v>1810</v>
      </c>
      <c r="B514" s="77"/>
      <c r="C514" s="77"/>
      <c r="D514" s="77" t="s">
        <v>3735</v>
      </c>
      <c r="E514" s="77" t="s">
        <v>1691</v>
      </c>
      <c r="F514" s="77" t="s">
        <v>1752</v>
      </c>
    </row>
    <row r="515" spans="1:6">
      <c r="A515" s="77" t="s">
        <v>2363</v>
      </c>
      <c r="B515" s="77" t="s">
        <v>4108</v>
      </c>
      <c r="C515" s="77" t="s">
        <v>1552</v>
      </c>
      <c r="D515" s="77" t="s">
        <v>3736</v>
      </c>
      <c r="E515" s="77" t="s">
        <v>1691</v>
      </c>
      <c r="F515" s="77" t="s">
        <v>1752</v>
      </c>
    </row>
    <row r="516" spans="1:6">
      <c r="A516" s="77" t="s">
        <v>2364</v>
      </c>
      <c r="B516" s="77" t="s">
        <v>4109</v>
      </c>
      <c r="C516" s="77" t="s">
        <v>1553</v>
      </c>
      <c r="D516" s="77" t="s">
        <v>3736</v>
      </c>
      <c r="E516" s="77" t="s">
        <v>1691</v>
      </c>
      <c r="F516" s="77" t="s">
        <v>1752</v>
      </c>
    </row>
    <row r="517" spans="1:6">
      <c r="A517" s="77" t="s">
        <v>2399</v>
      </c>
      <c r="B517" s="77" t="s">
        <v>4110</v>
      </c>
      <c r="C517" s="77" t="s">
        <v>2400</v>
      </c>
      <c r="D517" s="77" t="s">
        <v>3733</v>
      </c>
      <c r="E517" s="77" t="s">
        <v>1691</v>
      </c>
      <c r="F517" s="77" t="s">
        <v>1752</v>
      </c>
    </row>
    <row r="518" spans="1:6">
      <c r="A518" s="77" t="s">
        <v>2355</v>
      </c>
      <c r="B518" s="77" t="s">
        <v>4111</v>
      </c>
      <c r="C518" s="77" t="s">
        <v>1548</v>
      </c>
      <c r="D518" s="77" t="s">
        <v>3815</v>
      </c>
      <c r="E518" s="77" t="s">
        <v>1691</v>
      </c>
      <c r="F518" s="77" t="s">
        <v>1752</v>
      </c>
    </row>
    <row r="519" spans="1:6">
      <c r="A519" s="77" t="s">
        <v>338</v>
      </c>
      <c r="B519" s="77" t="s">
        <v>4112</v>
      </c>
      <c r="C519" s="77" t="s">
        <v>1021</v>
      </c>
      <c r="D519" s="77" t="s">
        <v>3736</v>
      </c>
      <c r="E519" s="77" t="s">
        <v>1691</v>
      </c>
      <c r="F519" s="77" t="s">
        <v>1752</v>
      </c>
    </row>
    <row r="520" spans="1:6">
      <c r="A520" s="77" t="s">
        <v>1811</v>
      </c>
      <c r="B520" s="77"/>
      <c r="C520" s="77"/>
      <c r="D520" s="77" t="s">
        <v>3735</v>
      </c>
      <c r="E520" s="77" t="s">
        <v>1691</v>
      </c>
      <c r="F520" s="77" t="s">
        <v>1752</v>
      </c>
    </row>
    <row r="521" spans="1:6">
      <c r="A521" s="77" t="s">
        <v>2105</v>
      </c>
      <c r="B521" s="77" t="s">
        <v>4113</v>
      </c>
      <c r="C521" s="77" t="s">
        <v>2106</v>
      </c>
      <c r="D521" s="77" t="s">
        <v>3815</v>
      </c>
      <c r="E521" s="77" t="s">
        <v>1691</v>
      </c>
      <c r="F521" s="77" t="s">
        <v>1752</v>
      </c>
    </row>
    <row r="522" spans="1:6">
      <c r="A522" s="77" t="s">
        <v>2257</v>
      </c>
      <c r="B522" s="77" t="s">
        <v>4114</v>
      </c>
      <c r="C522" s="77" t="s">
        <v>2258</v>
      </c>
      <c r="D522" s="77" t="s">
        <v>3736</v>
      </c>
      <c r="E522" s="77" t="s">
        <v>1691</v>
      </c>
      <c r="F522" s="77" t="s">
        <v>1752</v>
      </c>
    </row>
    <row r="523" spans="1:6">
      <c r="A523" s="77" t="s">
        <v>347</v>
      </c>
      <c r="B523" s="77"/>
      <c r="C523" s="77"/>
      <c r="D523" s="77" t="s">
        <v>3735</v>
      </c>
      <c r="E523" s="77" t="s">
        <v>1691</v>
      </c>
      <c r="F523" s="77" t="s">
        <v>1752</v>
      </c>
    </row>
    <row r="524" spans="1:6">
      <c r="A524" s="77" t="s">
        <v>2179</v>
      </c>
      <c r="B524" s="77" t="s">
        <v>4115</v>
      </c>
      <c r="C524" s="77" t="s">
        <v>1542</v>
      </c>
      <c r="D524" s="77" t="s">
        <v>3736</v>
      </c>
      <c r="E524" s="77" t="s">
        <v>1691</v>
      </c>
      <c r="F524" s="77" t="s">
        <v>1752</v>
      </c>
    </row>
    <row r="525" spans="1:6">
      <c r="A525" s="77" t="s">
        <v>1327</v>
      </c>
      <c r="B525" s="77" t="s">
        <v>4116</v>
      </c>
      <c r="C525" s="77" t="s">
        <v>1328</v>
      </c>
      <c r="D525" s="77" t="s">
        <v>3736</v>
      </c>
      <c r="E525" s="77" t="s">
        <v>1691</v>
      </c>
      <c r="F525" s="77" t="s">
        <v>1752</v>
      </c>
    </row>
    <row r="526" spans="1:6">
      <c r="A526" s="77" t="s">
        <v>2081</v>
      </c>
      <c r="B526" s="77" t="s">
        <v>4117</v>
      </c>
      <c r="C526" s="77" t="s">
        <v>2082</v>
      </c>
      <c r="D526" s="77" t="s">
        <v>3736</v>
      </c>
      <c r="E526" s="77" t="s">
        <v>1691</v>
      </c>
      <c r="F526" s="77" t="s">
        <v>1752</v>
      </c>
    </row>
    <row r="527" spans="1:6">
      <c r="A527" s="77" t="s">
        <v>2036</v>
      </c>
      <c r="B527" s="77" t="s">
        <v>4118</v>
      </c>
      <c r="C527" s="77" t="s">
        <v>2037</v>
      </c>
      <c r="D527" s="77" t="s">
        <v>3736</v>
      </c>
      <c r="E527" s="77" t="s">
        <v>1691</v>
      </c>
      <c r="F527" s="77" t="s">
        <v>1752</v>
      </c>
    </row>
    <row r="528" spans="1:6">
      <c r="A528" s="77" t="s">
        <v>406</v>
      </c>
      <c r="B528" s="77"/>
      <c r="C528" s="77" t="s">
        <v>945</v>
      </c>
      <c r="D528" s="77" t="s">
        <v>3736</v>
      </c>
      <c r="E528" s="77" t="s">
        <v>1691</v>
      </c>
      <c r="F528" s="77" t="s">
        <v>1752</v>
      </c>
    </row>
    <row r="529" spans="1:6">
      <c r="A529" s="77" t="s">
        <v>2044</v>
      </c>
      <c r="B529" s="77" t="s">
        <v>4119</v>
      </c>
      <c r="C529" s="77" t="s">
        <v>2045</v>
      </c>
      <c r="D529" s="77" t="s">
        <v>3736</v>
      </c>
      <c r="E529" s="77" t="s">
        <v>1691</v>
      </c>
      <c r="F529" s="77" t="s">
        <v>1752</v>
      </c>
    </row>
    <row r="530" spans="1:6">
      <c r="A530" s="77" t="s">
        <v>240</v>
      </c>
      <c r="B530" s="77"/>
      <c r="C530" s="77"/>
      <c r="D530" s="77" t="s">
        <v>3736</v>
      </c>
      <c r="E530" s="77" t="s">
        <v>1691</v>
      </c>
      <c r="F530" s="77" t="s">
        <v>1752</v>
      </c>
    </row>
    <row r="531" spans="1:6">
      <c r="A531" s="77" t="s">
        <v>2182</v>
      </c>
      <c r="B531" s="77" t="s">
        <v>4120</v>
      </c>
      <c r="C531" s="77" t="s">
        <v>1546</v>
      </c>
      <c r="D531" s="77" t="s">
        <v>3736</v>
      </c>
      <c r="E531" s="77" t="s">
        <v>1691</v>
      </c>
      <c r="F531" s="77" t="s">
        <v>1752</v>
      </c>
    </row>
    <row r="532" spans="1:6">
      <c r="A532" s="77" t="s">
        <v>2185</v>
      </c>
      <c r="B532" s="77" t="s">
        <v>4121</v>
      </c>
      <c r="C532" s="77" t="s">
        <v>1544</v>
      </c>
      <c r="D532" s="77" t="s">
        <v>3736</v>
      </c>
      <c r="E532" s="77" t="s">
        <v>1691</v>
      </c>
      <c r="F532" s="77" t="s">
        <v>1752</v>
      </c>
    </row>
    <row r="533" spans="1:6">
      <c r="A533" s="77" t="s">
        <v>2187</v>
      </c>
      <c r="B533" s="77" t="s">
        <v>4122</v>
      </c>
      <c r="C533" s="77" t="s">
        <v>1541</v>
      </c>
      <c r="D533" s="77" t="s">
        <v>3736</v>
      </c>
      <c r="E533" s="77" t="s">
        <v>1691</v>
      </c>
      <c r="F533" s="77" t="s">
        <v>1752</v>
      </c>
    </row>
    <row r="534" spans="1:6">
      <c r="A534" s="77" t="s">
        <v>2186</v>
      </c>
      <c r="B534" s="77" t="s">
        <v>4123</v>
      </c>
      <c r="C534" s="77" t="s">
        <v>1543</v>
      </c>
      <c r="D534" s="77" t="s">
        <v>3736</v>
      </c>
      <c r="E534" s="77" t="s">
        <v>1691</v>
      </c>
      <c r="F534" s="77" t="s">
        <v>1752</v>
      </c>
    </row>
    <row r="535" spans="1:6">
      <c r="A535" s="77" t="s">
        <v>238</v>
      </c>
      <c r="B535" s="77"/>
      <c r="C535" s="77" t="s">
        <v>1333</v>
      </c>
      <c r="D535" s="77" t="s">
        <v>3736</v>
      </c>
      <c r="E535" s="77" t="s">
        <v>1691</v>
      </c>
      <c r="F535" s="77" t="s">
        <v>1752</v>
      </c>
    </row>
    <row r="536" spans="1:6">
      <c r="A536" s="77" t="s">
        <v>2289</v>
      </c>
      <c r="B536" s="77"/>
      <c r="C536" s="77"/>
      <c r="D536" s="77" t="s">
        <v>3736</v>
      </c>
      <c r="E536" s="77" t="s">
        <v>1691</v>
      </c>
      <c r="F536" s="77" t="s">
        <v>1752</v>
      </c>
    </row>
    <row r="537" spans="1:6">
      <c r="A537" s="77" t="s">
        <v>294</v>
      </c>
      <c r="B537" s="77"/>
      <c r="C537" s="77" t="s">
        <v>825</v>
      </c>
      <c r="D537" s="77" t="s">
        <v>3735</v>
      </c>
      <c r="E537" s="77" t="s">
        <v>1691</v>
      </c>
      <c r="F537" s="77" t="s">
        <v>1752</v>
      </c>
    </row>
    <row r="538" spans="1:6">
      <c r="A538" s="77" t="s">
        <v>2439</v>
      </c>
      <c r="B538" s="77"/>
      <c r="C538" s="77" t="s">
        <v>2440</v>
      </c>
      <c r="D538" s="77" t="s">
        <v>3736</v>
      </c>
      <c r="E538" s="77" t="s">
        <v>1691</v>
      </c>
      <c r="F538" s="77" t="s">
        <v>1752</v>
      </c>
    </row>
    <row r="539" spans="1:6">
      <c r="A539" s="77" t="s">
        <v>346</v>
      </c>
      <c r="B539" s="77"/>
      <c r="C539" s="77" t="s">
        <v>873</v>
      </c>
      <c r="D539" s="77" t="s">
        <v>3736</v>
      </c>
      <c r="E539" s="77" t="s">
        <v>1691</v>
      </c>
      <c r="F539" s="77" t="s">
        <v>1752</v>
      </c>
    </row>
    <row r="540" spans="1:6">
      <c r="A540" s="77" t="s">
        <v>335</v>
      </c>
      <c r="B540" s="77" t="s">
        <v>4124</v>
      </c>
      <c r="C540" s="77" t="s">
        <v>925</v>
      </c>
      <c r="D540" s="77" t="s">
        <v>3736</v>
      </c>
      <c r="E540" s="77" t="s">
        <v>1691</v>
      </c>
      <c r="F540" s="77" t="s">
        <v>1752</v>
      </c>
    </row>
    <row r="541" spans="1:6">
      <c r="A541" s="77" t="s">
        <v>1891</v>
      </c>
      <c r="B541" s="77" t="s">
        <v>4125</v>
      </c>
      <c r="C541" s="77" t="s">
        <v>1892</v>
      </c>
      <c r="D541" s="77" t="s">
        <v>3733</v>
      </c>
      <c r="E541" s="77" t="s">
        <v>1702</v>
      </c>
      <c r="F541" s="77" t="s">
        <v>1766</v>
      </c>
    </row>
    <row r="542" spans="1:6">
      <c r="A542" s="77" t="s">
        <v>413</v>
      </c>
      <c r="B542" s="77" t="s">
        <v>4126</v>
      </c>
      <c r="C542" s="77" t="s">
        <v>948</v>
      </c>
      <c r="D542" s="77" t="s">
        <v>3736</v>
      </c>
      <c r="E542" s="77" t="s">
        <v>1702</v>
      </c>
      <c r="F542" s="77" t="s">
        <v>1766</v>
      </c>
    </row>
    <row r="543" spans="1:6">
      <c r="A543" s="77" t="s">
        <v>2285</v>
      </c>
      <c r="B543" s="77" t="s">
        <v>4127</v>
      </c>
      <c r="C543" s="77" t="s">
        <v>2286</v>
      </c>
      <c r="D543" s="77" t="s">
        <v>3733</v>
      </c>
      <c r="E543" s="77" t="s">
        <v>1702</v>
      </c>
      <c r="F543" s="77" t="s">
        <v>1766</v>
      </c>
    </row>
    <row r="544" spans="1:6">
      <c r="A544" s="77" t="s">
        <v>260</v>
      </c>
      <c r="B544" s="77" t="s">
        <v>4128</v>
      </c>
      <c r="C544" s="77" t="s">
        <v>831</v>
      </c>
      <c r="D544" s="77" t="s">
        <v>3733</v>
      </c>
      <c r="E544" s="77" t="s">
        <v>1702</v>
      </c>
      <c r="F544" s="77" t="s">
        <v>1766</v>
      </c>
    </row>
    <row r="545" spans="1:6">
      <c r="A545" s="77" t="s">
        <v>1829</v>
      </c>
      <c r="B545" s="77" t="s">
        <v>4129</v>
      </c>
      <c r="C545" s="77" t="s">
        <v>1518</v>
      </c>
      <c r="D545" s="77" t="s">
        <v>3736</v>
      </c>
      <c r="E545" s="77" t="s">
        <v>1702</v>
      </c>
      <c r="F545" s="77" t="s">
        <v>1766</v>
      </c>
    </row>
    <row r="546" spans="1:6">
      <c r="A546" s="77" t="s">
        <v>222</v>
      </c>
      <c r="B546" s="77" t="s">
        <v>4130</v>
      </c>
      <c r="C546" s="77" t="s">
        <v>2158</v>
      </c>
      <c r="D546" s="77" t="s">
        <v>3735</v>
      </c>
      <c r="E546" s="77" t="s">
        <v>1702</v>
      </c>
      <c r="F546" s="77" t="s">
        <v>1762</v>
      </c>
    </row>
    <row r="547" spans="1:6">
      <c r="A547" s="77" t="s">
        <v>2076</v>
      </c>
      <c r="B547" s="77" t="s">
        <v>4131</v>
      </c>
      <c r="C547" s="77" t="s">
        <v>2077</v>
      </c>
      <c r="D547" s="77" t="s">
        <v>3736</v>
      </c>
      <c r="E547" s="77" t="s">
        <v>1702</v>
      </c>
      <c r="F547" s="77" t="s">
        <v>1769</v>
      </c>
    </row>
    <row r="548" spans="1:6">
      <c r="A548" s="77" t="s">
        <v>298</v>
      </c>
      <c r="B548" s="77" t="s">
        <v>4132</v>
      </c>
      <c r="C548" s="77" t="s">
        <v>1014</v>
      </c>
      <c r="D548" s="77" t="s">
        <v>3736</v>
      </c>
      <c r="E548" s="77" t="s">
        <v>1702</v>
      </c>
      <c r="F548" s="77" t="s">
        <v>1766</v>
      </c>
    </row>
    <row r="549" spans="1:6">
      <c r="A549" s="77" t="s">
        <v>290</v>
      </c>
      <c r="B549" s="77" t="s">
        <v>4133</v>
      </c>
      <c r="C549" s="77" t="s">
        <v>975</v>
      </c>
      <c r="D549" s="77" t="s">
        <v>3736</v>
      </c>
      <c r="E549" s="77" t="s">
        <v>1702</v>
      </c>
      <c r="F549" s="77" t="s">
        <v>1762</v>
      </c>
    </row>
    <row r="550" spans="1:6">
      <c r="A550" s="77" t="s">
        <v>2421</v>
      </c>
      <c r="B550" s="77" t="s">
        <v>4134</v>
      </c>
      <c r="C550" s="77" t="s">
        <v>2422</v>
      </c>
      <c r="D550" s="77" t="s">
        <v>3736</v>
      </c>
      <c r="E550" s="77" t="s">
        <v>1702</v>
      </c>
      <c r="F550" s="77" t="s">
        <v>1766</v>
      </c>
    </row>
    <row r="551" spans="1:6">
      <c r="A551" s="77" t="s">
        <v>796</v>
      </c>
      <c r="B551" s="77"/>
      <c r="C551" s="77"/>
      <c r="D551" s="77" t="s">
        <v>3735</v>
      </c>
      <c r="E551" s="77" t="s">
        <v>1702</v>
      </c>
      <c r="F551" s="77" t="s">
        <v>1782</v>
      </c>
    </row>
    <row r="552" spans="1:6">
      <c r="A552" s="77" t="s">
        <v>67</v>
      </c>
      <c r="B552" s="77" t="s">
        <v>4135</v>
      </c>
      <c r="C552" s="77"/>
      <c r="D552" s="77" t="s">
        <v>3733</v>
      </c>
      <c r="E552" s="77" t="s">
        <v>1702</v>
      </c>
      <c r="F552" s="77" t="s">
        <v>1782</v>
      </c>
    </row>
    <row r="553" spans="1:6">
      <c r="A553" s="77" t="s">
        <v>1689</v>
      </c>
      <c r="B553" s="77" t="s">
        <v>4136</v>
      </c>
      <c r="C553" s="77" t="s">
        <v>1913</v>
      </c>
      <c r="D553" s="77" t="s">
        <v>3733</v>
      </c>
      <c r="E553" s="77" t="s">
        <v>1702</v>
      </c>
      <c r="F553" s="77" t="s">
        <v>1782</v>
      </c>
    </row>
    <row r="554" spans="1:6">
      <c r="A554" s="77" t="s">
        <v>276</v>
      </c>
      <c r="B554" s="77"/>
      <c r="C554" s="77" t="s">
        <v>839</v>
      </c>
      <c r="D554" s="77" t="s">
        <v>3735</v>
      </c>
      <c r="E554" s="77" t="s">
        <v>1702</v>
      </c>
      <c r="F554" s="77" t="s">
        <v>1782</v>
      </c>
    </row>
    <row r="555" spans="1:6">
      <c r="A555" s="77" t="s">
        <v>217</v>
      </c>
      <c r="B555" s="77" t="s">
        <v>4137</v>
      </c>
      <c r="C555" s="77" t="s">
        <v>1152</v>
      </c>
      <c r="D555" s="77" t="s">
        <v>3736</v>
      </c>
      <c r="E555" s="77" t="s">
        <v>1702</v>
      </c>
      <c r="F555" s="77" t="s">
        <v>1782</v>
      </c>
    </row>
    <row r="556" spans="1:6">
      <c r="A556" s="77" t="s">
        <v>4138</v>
      </c>
      <c r="B556" s="77" t="s">
        <v>4139</v>
      </c>
      <c r="C556" s="77"/>
      <c r="D556" s="77" t="s">
        <v>3733</v>
      </c>
      <c r="E556" s="77" t="s">
        <v>1702</v>
      </c>
      <c r="F556" s="77" t="s">
        <v>1782</v>
      </c>
    </row>
    <row r="557" spans="1:6">
      <c r="A557" s="77" t="s">
        <v>4140</v>
      </c>
      <c r="B557" s="77" t="s">
        <v>4141</v>
      </c>
      <c r="C557" s="77" t="s">
        <v>827</v>
      </c>
      <c r="D557" s="77" t="s">
        <v>3735</v>
      </c>
      <c r="E557" s="77" t="s">
        <v>1702</v>
      </c>
      <c r="F557" s="77" t="s">
        <v>1782</v>
      </c>
    </row>
    <row r="558" spans="1:6">
      <c r="A558" s="77" t="s">
        <v>1963</v>
      </c>
      <c r="B558" s="77"/>
      <c r="C558" s="77" t="s">
        <v>1964</v>
      </c>
      <c r="D558" s="77" t="s">
        <v>3735</v>
      </c>
      <c r="E558" s="77" t="s">
        <v>1702</v>
      </c>
      <c r="F558" s="77" t="s">
        <v>1782</v>
      </c>
    </row>
    <row r="559" spans="1:6">
      <c r="A559" s="77" t="s">
        <v>2174</v>
      </c>
      <c r="B559" s="77" t="s">
        <v>4142</v>
      </c>
      <c r="C559" s="77" t="s">
        <v>2175</v>
      </c>
      <c r="D559" s="77" t="s">
        <v>3735</v>
      </c>
      <c r="E559" s="77" t="s">
        <v>1702</v>
      </c>
      <c r="F559" s="77" t="s">
        <v>1782</v>
      </c>
    </row>
    <row r="560" spans="1:6">
      <c r="A560" s="77" t="s">
        <v>1830</v>
      </c>
      <c r="B560" s="77" t="s">
        <v>4143</v>
      </c>
      <c r="C560" s="77" t="s">
        <v>1831</v>
      </c>
      <c r="D560" s="77" t="s">
        <v>3733</v>
      </c>
      <c r="E560" s="77" t="s">
        <v>1702</v>
      </c>
      <c r="F560" s="77" t="s">
        <v>1782</v>
      </c>
    </row>
    <row r="561" spans="1:6">
      <c r="A561" s="77" t="s">
        <v>126</v>
      </c>
      <c r="B561" s="77" t="s">
        <v>4144</v>
      </c>
      <c r="C561" s="77" t="s">
        <v>992</v>
      </c>
      <c r="D561" s="77" t="s">
        <v>3736</v>
      </c>
      <c r="E561" s="77" t="s">
        <v>1702</v>
      </c>
      <c r="F561" s="77" t="s">
        <v>1782</v>
      </c>
    </row>
    <row r="562" spans="1:6">
      <c r="A562" s="77" t="s">
        <v>125</v>
      </c>
      <c r="B562" s="77" t="s">
        <v>4145</v>
      </c>
      <c r="C562" s="77" t="s">
        <v>997</v>
      </c>
      <c r="D562" s="77" t="s">
        <v>3736</v>
      </c>
      <c r="E562" s="77" t="s">
        <v>1702</v>
      </c>
      <c r="F562" s="77" t="s">
        <v>1782</v>
      </c>
    </row>
    <row r="563" spans="1:6">
      <c r="A563" s="77" t="s">
        <v>1973</v>
      </c>
      <c r="B563" s="77" t="s">
        <v>4146</v>
      </c>
      <c r="C563" s="77" t="s">
        <v>1974</v>
      </c>
      <c r="D563" s="77" t="s">
        <v>3736</v>
      </c>
      <c r="E563" s="77" t="s">
        <v>1702</v>
      </c>
      <c r="F563" s="77" t="s">
        <v>1782</v>
      </c>
    </row>
    <row r="564" spans="1:6">
      <c r="A564" s="77" t="s">
        <v>1975</v>
      </c>
      <c r="B564" s="77"/>
      <c r="C564" s="77" t="s">
        <v>1976</v>
      </c>
      <c r="D564" s="77" t="s">
        <v>3735</v>
      </c>
      <c r="E564" s="77" t="s">
        <v>1702</v>
      </c>
      <c r="F564" s="77" t="s">
        <v>1782</v>
      </c>
    </row>
    <row r="565" spans="1:6">
      <c r="A565" s="77" t="s">
        <v>2163</v>
      </c>
      <c r="B565" s="77"/>
      <c r="C565" s="77" t="s">
        <v>2164</v>
      </c>
      <c r="D565" s="77" t="s">
        <v>3735</v>
      </c>
      <c r="E565" s="77" t="s">
        <v>1702</v>
      </c>
      <c r="F565" s="77" t="s">
        <v>1782</v>
      </c>
    </row>
    <row r="566" spans="1:6">
      <c r="A566" s="77" t="s">
        <v>2366</v>
      </c>
      <c r="B566" s="77" t="s">
        <v>4147</v>
      </c>
      <c r="C566" s="77" t="s">
        <v>2367</v>
      </c>
      <c r="D566" s="77" t="s">
        <v>3735</v>
      </c>
      <c r="E566" s="77" t="s">
        <v>1702</v>
      </c>
      <c r="F566" s="77" t="s">
        <v>1782</v>
      </c>
    </row>
    <row r="567" spans="1:6">
      <c r="A567" s="77" t="s">
        <v>2026</v>
      </c>
      <c r="B567" s="77" t="s">
        <v>4148</v>
      </c>
      <c r="C567" s="77" t="s">
        <v>2027</v>
      </c>
      <c r="D567" s="77" t="s">
        <v>3736</v>
      </c>
      <c r="E567" s="77" t="s">
        <v>1702</v>
      </c>
      <c r="F567" s="77" t="s">
        <v>1782</v>
      </c>
    </row>
    <row r="568" spans="1:6">
      <c r="A568" s="77" t="s">
        <v>2028</v>
      </c>
      <c r="B568" s="77" t="s">
        <v>4149</v>
      </c>
      <c r="C568" s="77" t="s">
        <v>2029</v>
      </c>
      <c r="D568" s="77" t="s">
        <v>3736</v>
      </c>
      <c r="E568" s="77" t="s">
        <v>1702</v>
      </c>
      <c r="F568" s="77" t="s">
        <v>1782</v>
      </c>
    </row>
    <row r="569" spans="1:6">
      <c r="A569" s="77" t="s">
        <v>129</v>
      </c>
      <c r="B569" s="77"/>
      <c r="C569" s="77" t="s">
        <v>1013</v>
      </c>
      <c r="D569" s="77" t="s">
        <v>3736</v>
      </c>
      <c r="E569" s="77" t="s">
        <v>1702</v>
      </c>
      <c r="F569" s="77" t="s">
        <v>1782</v>
      </c>
    </row>
    <row r="570" spans="1:6">
      <c r="A570" s="77" t="s">
        <v>2094</v>
      </c>
      <c r="B570" s="77" t="s">
        <v>4150</v>
      </c>
      <c r="C570" s="77" t="s">
        <v>2095</v>
      </c>
      <c r="D570" s="77" t="s">
        <v>3736</v>
      </c>
      <c r="E570" s="77" t="s">
        <v>1702</v>
      </c>
      <c r="F570" s="77" t="s">
        <v>1782</v>
      </c>
    </row>
    <row r="571" spans="1:6">
      <c r="A571" s="77" t="s">
        <v>173</v>
      </c>
      <c r="B571" s="77" t="s">
        <v>4151</v>
      </c>
      <c r="C571" s="77" t="s">
        <v>797</v>
      </c>
      <c r="D571" s="77" t="s">
        <v>3733</v>
      </c>
      <c r="E571" s="77" t="s">
        <v>1702</v>
      </c>
      <c r="F571" s="77" t="s">
        <v>1782</v>
      </c>
    </row>
    <row r="572" spans="1:6">
      <c r="A572" s="77" t="s">
        <v>2202</v>
      </c>
      <c r="B572" s="77" t="s">
        <v>4152</v>
      </c>
      <c r="C572" s="77" t="s">
        <v>2203</v>
      </c>
      <c r="D572" s="77" t="s">
        <v>3736</v>
      </c>
      <c r="E572" s="77" t="s">
        <v>1702</v>
      </c>
      <c r="F572" s="77" t="s">
        <v>1782</v>
      </c>
    </row>
    <row r="573" spans="1:6">
      <c r="A573" s="77" t="s">
        <v>2142</v>
      </c>
      <c r="B573" s="77"/>
      <c r="C573" s="77" t="s">
        <v>2144</v>
      </c>
      <c r="D573" s="77" t="s">
        <v>3735</v>
      </c>
      <c r="E573" s="77" t="s">
        <v>1702</v>
      </c>
      <c r="F573" s="77" t="s">
        <v>1782</v>
      </c>
    </row>
    <row r="574" spans="1:6">
      <c r="A574" s="77" t="s">
        <v>2143</v>
      </c>
      <c r="B574" s="77"/>
      <c r="C574" s="77" t="s">
        <v>2144</v>
      </c>
      <c r="D574" s="77" t="s">
        <v>3735</v>
      </c>
      <c r="E574" s="77" t="s">
        <v>1702</v>
      </c>
      <c r="F574" s="77" t="s">
        <v>1782</v>
      </c>
    </row>
    <row r="575" spans="1:6">
      <c r="A575" s="77" t="s">
        <v>2307</v>
      </c>
      <c r="B575" s="77" t="s">
        <v>4153</v>
      </c>
      <c r="C575" s="77" t="s">
        <v>2308</v>
      </c>
      <c r="D575" s="77" t="s">
        <v>3736</v>
      </c>
      <c r="E575" s="77" t="s">
        <v>1702</v>
      </c>
      <c r="F575" s="77" t="s">
        <v>1782</v>
      </c>
    </row>
    <row r="576" spans="1:6">
      <c r="A576" s="77" t="s">
        <v>182</v>
      </c>
      <c r="B576" s="77" t="s">
        <v>4154</v>
      </c>
      <c r="C576" s="77" t="s">
        <v>994</v>
      </c>
      <c r="D576" s="77" t="s">
        <v>3736</v>
      </c>
      <c r="E576" s="77" t="s">
        <v>1702</v>
      </c>
      <c r="F576" s="77" t="s">
        <v>1782</v>
      </c>
    </row>
    <row r="577" spans="1:6">
      <c r="A577" s="77" t="s">
        <v>2034</v>
      </c>
      <c r="B577" s="77" t="s">
        <v>4155</v>
      </c>
      <c r="C577" s="77" t="s">
        <v>2035</v>
      </c>
      <c r="D577" s="77" t="s">
        <v>3736</v>
      </c>
      <c r="E577" s="77" t="s">
        <v>1702</v>
      </c>
      <c r="F577" s="77" t="s">
        <v>1782</v>
      </c>
    </row>
    <row r="578" spans="1:6">
      <c r="A578" s="77" t="s">
        <v>255</v>
      </c>
      <c r="B578" s="77" t="s">
        <v>4156</v>
      </c>
      <c r="C578" s="77" t="s">
        <v>1139</v>
      </c>
      <c r="D578" s="77" t="s">
        <v>3736</v>
      </c>
      <c r="E578" s="77" t="s">
        <v>1702</v>
      </c>
      <c r="F578" s="77" t="s">
        <v>1782</v>
      </c>
    </row>
    <row r="579" spans="1:6">
      <c r="A579" s="77" t="s">
        <v>2261</v>
      </c>
      <c r="B579" s="77"/>
      <c r="C579" s="77" t="s">
        <v>839</v>
      </c>
      <c r="D579" s="77" t="s">
        <v>3735</v>
      </c>
      <c r="E579" s="77" t="s">
        <v>1702</v>
      </c>
      <c r="F579" s="77" t="s">
        <v>1782</v>
      </c>
    </row>
    <row r="580" spans="1:6">
      <c r="A580" s="77" t="s">
        <v>300</v>
      </c>
      <c r="B580" s="77" t="s">
        <v>4157</v>
      </c>
      <c r="C580" s="77" t="s">
        <v>809</v>
      </c>
      <c r="D580" s="77" t="s">
        <v>3736</v>
      </c>
      <c r="E580" s="77" t="s">
        <v>1702</v>
      </c>
      <c r="F580" s="77" t="s">
        <v>1782</v>
      </c>
    </row>
    <row r="581" spans="1:6">
      <c r="A581" s="77" t="s">
        <v>2332</v>
      </c>
      <c r="B581" s="77" t="s">
        <v>4158</v>
      </c>
      <c r="C581" s="77" t="s">
        <v>2333</v>
      </c>
      <c r="D581" s="77" t="s">
        <v>3736</v>
      </c>
      <c r="E581" s="77" t="s">
        <v>1702</v>
      </c>
      <c r="F581" s="77" t="s">
        <v>1782</v>
      </c>
    </row>
    <row r="582" spans="1:6">
      <c r="A582" s="77" t="s">
        <v>301</v>
      </c>
      <c r="B582" s="77" t="s">
        <v>4159</v>
      </c>
      <c r="C582" s="77" t="s">
        <v>810</v>
      </c>
      <c r="D582" s="77" t="s">
        <v>3736</v>
      </c>
      <c r="E582" s="77" t="s">
        <v>1702</v>
      </c>
      <c r="F582" s="77" t="s">
        <v>1782</v>
      </c>
    </row>
    <row r="583" spans="1:6">
      <c r="A583" s="77" t="s">
        <v>1977</v>
      </c>
      <c r="B583" s="77"/>
      <c r="C583" s="77" t="s">
        <v>1978</v>
      </c>
      <c r="D583" s="77" t="s">
        <v>3736</v>
      </c>
      <c r="E583" s="77" t="s">
        <v>1702</v>
      </c>
      <c r="F583" s="77" t="s">
        <v>1782</v>
      </c>
    </row>
    <row r="584" spans="1:6">
      <c r="A584" s="77" t="s">
        <v>2281</v>
      </c>
      <c r="B584" s="77"/>
      <c r="C584" s="77" t="s">
        <v>2282</v>
      </c>
      <c r="D584" s="77" t="s">
        <v>3736</v>
      </c>
      <c r="E584" s="77" t="s">
        <v>1702</v>
      </c>
      <c r="F584" s="77" t="s">
        <v>1782</v>
      </c>
    </row>
    <row r="585" spans="1:6">
      <c r="A585" s="77" t="s">
        <v>411</v>
      </c>
      <c r="B585" s="77" t="s">
        <v>4160</v>
      </c>
      <c r="C585" s="77" t="s">
        <v>801</v>
      </c>
      <c r="D585" s="77" t="s">
        <v>3736</v>
      </c>
      <c r="E585" s="77" t="s">
        <v>1702</v>
      </c>
      <c r="F585" s="77" t="s">
        <v>1782</v>
      </c>
    </row>
    <row r="586" spans="1:6">
      <c r="A586" s="77" t="s">
        <v>245</v>
      </c>
      <c r="B586" s="77"/>
      <c r="C586" s="77" t="s">
        <v>946</v>
      </c>
      <c r="D586" s="77" t="s">
        <v>3736</v>
      </c>
      <c r="E586" s="77" t="s">
        <v>1702</v>
      </c>
      <c r="F586" s="77" t="s">
        <v>1782</v>
      </c>
    </row>
    <row r="587" spans="1:6">
      <c r="A587" s="77" t="s">
        <v>1911</v>
      </c>
      <c r="B587" s="77" t="s">
        <v>4161</v>
      </c>
      <c r="C587" s="77" t="s">
        <v>1912</v>
      </c>
      <c r="D587" s="77" t="s">
        <v>3733</v>
      </c>
      <c r="E587" s="77" t="s">
        <v>1702</v>
      </c>
      <c r="F587" s="77" t="s">
        <v>1769</v>
      </c>
    </row>
    <row r="588" spans="1:6">
      <c r="A588" s="77" t="s">
        <v>2348</v>
      </c>
      <c r="B588" s="77" t="s">
        <v>4162</v>
      </c>
      <c r="C588" s="77" t="s">
        <v>2349</v>
      </c>
      <c r="D588" s="77" t="s">
        <v>3733</v>
      </c>
      <c r="E588" s="77" t="s">
        <v>1702</v>
      </c>
      <c r="F588" s="77" t="s">
        <v>1769</v>
      </c>
    </row>
    <row r="589" spans="1:6">
      <c r="A589" s="77" t="s">
        <v>2454</v>
      </c>
      <c r="B589" s="77"/>
      <c r="C589" s="77" t="s">
        <v>1564</v>
      </c>
      <c r="D589" s="77" t="s">
        <v>3736</v>
      </c>
      <c r="E589" s="77" t="s">
        <v>1702</v>
      </c>
      <c r="F589" s="77" t="s">
        <v>1762</v>
      </c>
    </row>
    <row r="590" spans="1:6">
      <c r="A590" s="77" t="s">
        <v>2484</v>
      </c>
      <c r="B590" s="77" t="s">
        <v>4163</v>
      </c>
      <c r="C590" s="77" t="s">
        <v>2485</v>
      </c>
      <c r="D590" s="77" t="s">
        <v>3736</v>
      </c>
      <c r="E590" s="77" t="s">
        <v>1702</v>
      </c>
      <c r="F590" s="77" t="s">
        <v>1769</v>
      </c>
    </row>
    <row r="591" spans="1:6">
      <c r="A591" s="77" t="s">
        <v>264</v>
      </c>
      <c r="B591" s="77" t="s">
        <v>4164</v>
      </c>
      <c r="C591" s="77" t="s">
        <v>944</v>
      </c>
      <c r="D591" s="77" t="s">
        <v>3736</v>
      </c>
      <c r="E591" s="77" t="s">
        <v>1702</v>
      </c>
      <c r="F591" s="77" t="s">
        <v>1769</v>
      </c>
    </row>
    <row r="592" spans="1:6">
      <c r="A592" s="77" t="s">
        <v>2063</v>
      </c>
      <c r="B592" s="77" t="s">
        <v>4165</v>
      </c>
      <c r="C592" s="77" t="s">
        <v>2064</v>
      </c>
      <c r="D592" s="77" t="s">
        <v>3736</v>
      </c>
      <c r="E592" s="77" t="s">
        <v>1702</v>
      </c>
      <c r="F592" s="77" t="s">
        <v>1769</v>
      </c>
    </row>
    <row r="593" spans="1:6">
      <c r="A593" s="77" t="s">
        <v>108</v>
      </c>
      <c r="B593" s="77" t="s">
        <v>4166</v>
      </c>
      <c r="C593" s="77" t="s">
        <v>853</v>
      </c>
      <c r="D593" s="77" t="s">
        <v>3733</v>
      </c>
      <c r="E593" s="77" t="s">
        <v>1702</v>
      </c>
      <c r="F593" s="77" t="s">
        <v>1782</v>
      </c>
    </row>
    <row r="594" spans="1:6">
      <c r="A594" s="77" t="s">
        <v>1938</v>
      </c>
      <c r="B594" s="77" t="s">
        <v>4167</v>
      </c>
      <c r="C594" s="77" t="s">
        <v>1939</v>
      </c>
      <c r="D594" s="77" t="s">
        <v>3736</v>
      </c>
      <c r="E594" s="77" t="s">
        <v>1702</v>
      </c>
      <c r="F594" s="77" t="s">
        <v>1766</v>
      </c>
    </row>
    <row r="595" spans="1:6">
      <c r="A595" s="77" t="s">
        <v>1936</v>
      </c>
      <c r="B595" s="77" t="s">
        <v>4168</v>
      </c>
      <c r="C595" s="77" t="s">
        <v>1937</v>
      </c>
      <c r="D595" s="77" t="s">
        <v>3736</v>
      </c>
      <c r="E595" s="77" t="s">
        <v>1702</v>
      </c>
      <c r="F595" s="77" t="s">
        <v>1769</v>
      </c>
    </row>
    <row r="596" spans="1:6">
      <c r="A596" s="77" t="s">
        <v>1337</v>
      </c>
      <c r="B596" s="77" t="s">
        <v>4169</v>
      </c>
      <c r="C596" s="77" t="s">
        <v>1338</v>
      </c>
      <c r="D596" s="77" t="s">
        <v>3736</v>
      </c>
      <c r="E596" s="77" t="s">
        <v>1702</v>
      </c>
      <c r="F596" s="77" t="s">
        <v>1766</v>
      </c>
    </row>
    <row r="597" spans="1:6">
      <c r="A597" s="77" t="s">
        <v>2009</v>
      </c>
      <c r="B597" s="77" t="s">
        <v>4170</v>
      </c>
      <c r="C597" s="77" t="s">
        <v>2010</v>
      </c>
      <c r="D597" s="77" t="s">
        <v>3736</v>
      </c>
      <c r="E597" s="77" t="s">
        <v>1702</v>
      </c>
      <c r="F597" s="77" t="s">
        <v>1769</v>
      </c>
    </row>
    <row r="598" spans="1:6">
      <c r="A598" s="77" t="s">
        <v>2107</v>
      </c>
      <c r="B598" s="77" t="s">
        <v>4171</v>
      </c>
      <c r="C598" s="77" t="s">
        <v>1531</v>
      </c>
      <c r="D598" s="77" t="s">
        <v>3736</v>
      </c>
      <c r="E598" s="77" t="s">
        <v>1702</v>
      </c>
      <c r="F598" s="77" t="s">
        <v>1782</v>
      </c>
    </row>
    <row r="599" spans="1:6">
      <c r="A599" s="77" t="s">
        <v>2514</v>
      </c>
      <c r="B599" s="77" t="s">
        <v>4172</v>
      </c>
      <c r="C599" s="77" t="s">
        <v>2515</v>
      </c>
      <c r="D599" s="77" t="s">
        <v>3736</v>
      </c>
      <c r="E599" s="77" t="s">
        <v>1702</v>
      </c>
      <c r="F599" s="77" t="s">
        <v>1769</v>
      </c>
    </row>
    <row r="600" spans="1:6">
      <c r="A600" s="77" t="s">
        <v>2591</v>
      </c>
      <c r="B600" s="77" t="s">
        <v>4173</v>
      </c>
      <c r="C600" s="77" t="s">
        <v>2592</v>
      </c>
      <c r="D600" s="77" t="s">
        <v>3736</v>
      </c>
      <c r="E600" s="77" t="s">
        <v>1702</v>
      </c>
      <c r="F600" s="77" t="s">
        <v>1766</v>
      </c>
    </row>
    <row r="601" spans="1:6">
      <c r="A601" s="77" t="s">
        <v>2589</v>
      </c>
      <c r="B601" s="77" t="s">
        <v>4174</v>
      </c>
      <c r="C601" s="77" t="s">
        <v>2590</v>
      </c>
      <c r="D601" s="77" t="s">
        <v>3736</v>
      </c>
      <c r="E601" s="77" t="s">
        <v>1702</v>
      </c>
      <c r="F601" s="77" t="s">
        <v>1769</v>
      </c>
    </row>
    <row r="602" spans="1:6">
      <c r="A602" s="77" t="s">
        <v>2387</v>
      </c>
      <c r="B602" s="77" t="s">
        <v>4175</v>
      </c>
      <c r="C602" s="77" t="s">
        <v>2388</v>
      </c>
      <c r="D602" s="77" t="s">
        <v>3736</v>
      </c>
      <c r="E602" s="77" t="s">
        <v>1702</v>
      </c>
      <c r="F602" s="77" t="s">
        <v>1766</v>
      </c>
    </row>
    <row r="603" spans="1:6">
      <c r="A603" s="77" t="s">
        <v>1982</v>
      </c>
      <c r="B603" s="77" t="s">
        <v>4176</v>
      </c>
      <c r="C603" s="77" t="s">
        <v>1983</v>
      </c>
      <c r="D603" s="77" t="s">
        <v>3736</v>
      </c>
      <c r="E603" s="77" t="s">
        <v>1702</v>
      </c>
      <c r="F603" s="77" t="s">
        <v>1769</v>
      </c>
    </row>
    <row r="604" spans="1:6">
      <c r="A604" s="77" t="s">
        <v>1993</v>
      </c>
      <c r="B604" s="77" t="s">
        <v>4177</v>
      </c>
      <c r="C604" s="77" t="s">
        <v>1994</v>
      </c>
      <c r="D604" s="77" t="s">
        <v>3736</v>
      </c>
      <c r="E604" s="77" t="s">
        <v>1702</v>
      </c>
      <c r="F604" s="77" t="s">
        <v>1766</v>
      </c>
    </row>
    <row r="605" spans="1:6">
      <c r="A605" s="77" t="s">
        <v>1987</v>
      </c>
      <c r="B605" s="77" t="s">
        <v>4178</v>
      </c>
      <c r="C605" s="77" t="s">
        <v>1988</v>
      </c>
      <c r="D605" s="77" t="s">
        <v>3736</v>
      </c>
      <c r="E605" s="77" t="s">
        <v>1702</v>
      </c>
      <c r="F605" s="77" t="s">
        <v>1766</v>
      </c>
    </row>
    <row r="606" spans="1:6">
      <c r="A606" s="77" t="s">
        <v>2467</v>
      </c>
      <c r="B606" s="77" t="s">
        <v>4179</v>
      </c>
      <c r="C606" s="77" t="s">
        <v>2468</v>
      </c>
      <c r="D606" s="77" t="s">
        <v>3736</v>
      </c>
      <c r="E606" s="77" t="s">
        <v>1702</v>
      </c>
      <c r="F606" s="77" t="s">
        <v>1769</v>
      </c>
    </row>
    <row r="607" spans="1:6">
      <c r="A607" s="77" t="s">
        <v>687</v>
      </c>
      <c r="B607" s="77" t="s">
        <v>4180</v>
      </c>
      <c r="C607" s="77" t="s">
        <v>832</v>
      </c>
      <c r="D607" s="77" t="s">
        <v>3733</v>
      </c>
      <c r="E607" s="77" t="s">
        <v>1702</v>
      </c>
      <c r="F607" s="77" t="s">
        <v>1782</v>
      </c>
    </row>
    <row r="608" spans="1:6">
      <c r="A608" s="77" t="s">
        <v>2433</v>
      </c>
      <c r="B608" s="77" t="s">
        <v>4181</v>
      </c>
      <c r="C608" s="77" t="s">
        <v>2434</v>
      </c>
      <c r="D608" s="77" t="s">
        <v>3736</v>
      </c>
      <c r="E608" s="77" t="s">
        <v>1702</v>
      </c>
      <c r="F608" s="77" t="s">
        <v>1782</v>
      </c>
    </row>
    <row r="609" spans="1:6">
      <c r="A609" s="77" t="s">
        <v>2608</v>
      </c>
      <c r="B609" s="77" t="s">
        <v>4182</v>
      </c>
      <c r="C609" s="77" t="s">
        <v>2609</v>
      </c>
      <c r="D609" s="77" t="s">
        <v>3736</v>
      </c>
      <c r="E609" s="77" t="s">
        <v>1702</v>
      </c>
      <c r="F609" s="77" t="s">
        <v>1769</v>
      </c>
    </row>
    <row r="610" spans="1:6">
      <c r="A610" s="77" t="s">
        <v>2588</v>
      </c>
      <c r="B610" s="77"/>
      <c r="C610" s="77"/>
      <c r="D610" s="77" t="s">
        <v>3736</v>
      </c>
      <c r="E610" s="77" t="s">
        <v>1702</v>
      </c>
      <c r="F610" s="77" t="s">
        <v>1762</v>
      </c>
    </row>
    <row r="611" spans="1:6">
      <c r="A611" s="77" t="s">
        <v>2445</v>
      </c>
      <c r="B611" s="77" t="s">
        <v>4183</v>
      </c>
      <c r="C611" s="77" t="s">
        <v>1514</v>
      </c>
      <c r="D611" s="77" t="s">
        <v>3736</v>
      </c>
      <c r="E611" s="77" t="s">
        <v>1702</v>
      </c>
      <c r="F611" s="77" t="s">
        <v>1769</v>
      </c>
    </row>
    <row r="612" spans="1:6">
      <c r="A612" s="77" t="s">
        <v>2379</v>
      </c>
      <c r="B612" s="77" t="s">
        <v>4184</v>
      </c>
      <c r="C612" s="77" t="s">
        <v>2380</v>
      </c>
      <c r="D612" s="77" t="s">
        <v>3736</v>
      </c>
      <c r="E612" s="77" t="s">
        <v>1702</v>
      </c>
      <c r="F612" s="77" t="s">
        <v>1766</v>
      </c>
    </row>
    <row r="613" spans="1:6">
      <c r="A613" s="77" t="s">
        <v>1875</v>
      </c>
      <c r="B613" s="77" t="s">
        <v>4185</v>
      </c>
      <c r="C613" s="77" t="s">
        <v>1876</v>
      </c>
      <c r="D613" s="77" t="s">
        <v>3815</v>
      </c>
      <c r="E613" s="77" t="s">
        <v>1702</v>
      </c>
      <c r="F613" s="77" t="s">
        <v>1762</v>
      </c>
    </row>
    <row r="614" spans="1:6">
      <c r="A614" s="77" t="s">
        <v>2341</v>
      </c>
      <c r="B614" s="77" t="s">
        <v>4186</v>
      </c>
      <c r="C614" s="77" t="s">
        <v>2342</v>
      </c>
      <c r="D614" s="77" t="s">
        <v>3735</v>
      </c>
      <c r="E614" s="77" t="s">
        <v>1702</v>
      </c>
      <c r="F614" s="77" t="s">
        <v>1769</v>
      </c>
    </row>
    <row r="615" spans="1:6">
      <c r="A615" s="77" t="s">
        <v>2013</v>
      </c>
      <c r="B615" s="77" t="s">
        <v>4187</v>
      </c>
      <c r="C615" s="77" t="s">
        <v>2014</v>
      </c>
      <c r="D615" s="77" t="s">
        <v>3736</v>
      </c>
      <c r="E615" s="77" t="s">
        <v>1702</v>
      </c>
      <c r="F615" s="77" t="s">
        <v>1782</v>
      </c>
    </row>
    <row r="616" spans="1:6">
      <c r="A616" s="77" t="s">
        <v>2159</v>
      </c>
      <c r="B616" s="77" t="s">
        <v>4188</v>
      </c>
      <c r="C616" s="77" t="s">
        <v>2160</v>
      </c>
      <c r="D616" s="77" t="s">
        <v>3736</v>
      </c>
      <c r="E616" s="77" t="s">
        <v>1702</v>
      </c>
      <c r="F616" s="77" t="s">
        <v>1769</v>
      </c>
    </row>
    <row r="617" spans="1:6">
      <c r="A617" s="77" t="s">
        <v>2232</v>
      </c>
      <c r="B617" s="77" t="s">
        <v>4189</v>
      </c>
      <c r="C617" s="77" t="s">
        <v>2233</v>
      </c>
      <c r="D617" s="77" t="s">
        <v>3736</v>
      </c>
      <c r="E617" s="77" t="s">
        <v>1702</v>
      </c>
      <c r="F617" s="77" t="s">
        <v>1769</v>
      </c>
    </row>
    <row r="618" spans="1:6">
      <c r="A618" s="77" t="s">
        <v>2020</v>
      </c>
      <c r="B618" s="77" t="s">
        <v>4190</v>
      </c>
      <c r="C618" s="77" t="s">
        <v>2021</v>
      </c>
      <c r="D618" s="77" t="s">
        <v>3736</v>
      </c>
      <c r="E618" s="77" t="s">
        <v>1702</v>
      </c>
      <c r="F618" s="77" t="s">
        <v>1782</v>
      </c>
    </row>
    <row r="619" spans="1:6">
      <c r="A619" s="77" t="s">
        <v>1843</v>
      </c>
      <c r="B619" s="77" t="s">
        <v>4191</v>
      </c>
      <c r="C619" s="77" t="s">
        <v>1844</v>
      </c>
      <c r="D619" s="77" t="s">
        <v>3736</v>
      </c>
      <c r="E619" s="77" t="s">
        <v>1702</v>
      </c>
      <c r="F619" s="77" t="s">
        <v>1782</v>
      </c>
    </row>
    <row r="620" spans="1:6">
      <c r="A620" s="77" t="s">
        <v>49</v>
      </c>
      <c r="B620" s="77" t="s">
        <v>4192</v>
      </c>
      <c r="C620" s="77" t="s">
        <v>947</v>
      </c>
      <c r="D620" s="77" t="s">
        <v>3736</v>
      </c>
      <c r="E620" s="77" t="s">
        <v>1702</v>
      </c>
      <c r="F620" s="77" t="s">
        <v>1769</v>
      </c>
    </row>
    <row r="621" spans="1:6">
      <c r="A621" s="77" t="s">
        <v>2376</v>
      </c>
      <c r="B621" s="77" t="s">
        <v>4193</v>
      </c>
      <c r="C621" s="77" t="s">
        <v>1519</v>
      </c>
      <c r="D621" s="77" t="s">
        <v>3736</v>
      </c>
      <c r="E621" s="77" t="s">
        <v>1702</v>
      </c>
      <c r="F621" s="77" t="s">
        <v>1766</v>
      </c>
    </row>
    <row r="622" spans="1:6">
      <c r="A622" s="77" t="s">
        <v>2313</v>
      </c>
      <c r="B622" s="77" t="s">
        <v>4194</v>
      </c>
      <c r="C622" s="77" t="s">
        <v>2314</v>
      </c>
      <c r="D622" s="77" t="s">
        <v>3736</v>
      </c>
      <c r="E622" s="77" t="s">
        <v>1702</v>
      </c>
      <c r="F622" s="77" t="s">
        <v>1769</v>
      </c>
    </row>
    <row r="623" spans="1:6">
      <c r="A623" s="77" t="s">
        <v>2315</v>
      </c>
      <c r="B623" s="77" t="s">
        <v>4195</v>
      </c>
      <c r="C623" s="77" t="s">
        <v>2316</v>
      </c>
      <c r="D623" s="77" t="s">
        <v>3736</v>
      </c>
      <c r="E623" s="77" t="s">
        <v>1702</v>
      </c>
      <c r="F623" s="77" t="s">
        <v>1769</v>
      </c>
    </row>
    <row r="624" spans="1:6">
      <c r="A624" s="77" t="s">
        <v>2317</v>
      </c>
      <c r="B624" s="77" t="s">
        <v>4196</v>
      </c>
      <c r="C624" s="77" t="s">
        <v>2318</v>
      </c>
      <c r="D624" s="77" t="s">
        <v>3736</v>
      </c>
      <c r="E624" s="77" t="s">
        <v>1702</v>
      </c>
      <c r="F624" s="77" t="s">
        <v>1769</v>
      </c>
    </row>
    <row r="625" spans="1:6">
      <c r="A625" s="77" t="s">
        <v>2089</v>
      </c>
      <c r="B625" s="77" t="s">
        <v>4197</v>
      </c>
      <c r="C625" s="77" t="s">
        <v>2090</v>
      </c>
      <c r="D625" s="77" t="s">
        <v>3733</v>
      </c>
      <c r="E625" s="77" t="s">
        <v>1702</v>
      </c>
      <c r="F625" s="77" t="s">
        <v>1769</v>
      </c>
    </row>
    <row r="626" spans="1:6">
      <c r="A626" s="77" t="s">
        <v>2343</v>
      </c>
      <c r="B626" s="77" t="s">
        <v>4198</v>
      </c>
      <c r="C626" s="77" t="s">
        <v>2344</v>
      </c>
      <c r="D626" s="77" t="s">
        <v>3736</v>
      </c>
      <c r="E626" s="77" t="s">
        <v>1702</v>
      </c>
      <c r="F626" s="77" t="s">
        <v>1769</v>
      </c>
    </row>
    <row r="627" spans="1:6">
      <c r="A627" s="77" t="s">
        <v>2347</v>
      </c>
      <c r="B627" s="77" t="s">
        <v>4199</v>
      </c>
      <c r="C627" s="77" t="s">
        <v>1526</v>
      </c>
      <c r="D627" s="77" t="s">
        <v>3736</v>
      </c>
      <c r="E627" s="77" t="s">
        <v>1702</v>
      </c>
      <c r="F627" s="77" t="s">
        <v>1782</v>
      </c>
    </row>
    <row r="628" spans="1:6">
      <c r="A628" s="77" t="s">
        <v>2345</v>
      </c>
      <c r="B628" s="77" t="s">
        <v>4200</v>
      </c>
      <c r="C628" s="77" t="s">
        <v>2346</v>
      </c>
      <c r="D628" s="77" t="s">
        <v>3815</v>
      </c>
      <c r="E628" s="77" t="s">
        <v>1702</v>
      </c>
      <c r="F628" s="77" t="s">
        <v>1782</v>
      </c>
    </row>
    <row r="629" spans="1:6">
      <c r="A629" s="77" t="s">
        <v>2015</v>
      </c>
      <c r="B629" s="77"/>
      <c r="C629" s="77" t="s">
        <v>2016</v>
      </c>
      <c r="D629" s="77" t="s">
        <v>3735</v>
      </c>
      <c r="E629" s="77" t="s">
        <v>1702</v>
      </c>
      <c r="F629" s="77" t="s">
        <v>1769</v>
      </c>
    </row>
    <row r="630" spans="1:6">
      <c r="A630" s="77" t="s">
        <v>2476</v>
      </c>
      <c r="B630" s="77" t="s">
        <v>4201</v>
      </c>
      <c r="C630" s="77" t="s">
        <v>2477</v>
      </c>
      <c r="D630" s="77" t="s">
        <v>3736</v>
      </c>
      <c r="E630" s="77" t="s">
        <v>1702</v>
      </c>
      <c r="F630" s="77" t="s">
        <v>1769</v>
      </c>
    </row>
    <row r="631" spans="1:6">
      <c r="A631" s="77" t="s">
        <v>2552</v>
      </c>
      <c r="B631" s="77" t="s">
        <v>4202</v>
      </c>
      <c r="C631" s="77" t="s">
        <v>1529</v>
      </c>
      <c r="D631" s="77" t="s">
        <v>3736</v>
      </c>
      <c r="E631" s="77" t="s">
        <v>1702</v>
      </c>
      <c r="F631" s="77" t="s">
        <v>1762</v>
      </c>
    </row>
    <row r="632" spans="1:6">
      <c r="A632" s="77" t="s">
        <v>1815</v>
      </c>
      <c r="B632" s="77" t="s">
        <v>4203</v>
      </c>
      <c r="C632" s="77" t="s">
        <v>1816</v>
      </c>
      <c r="D632" s="77" t="s">
        <v>3736</v>
      </c>
      <c r="E632" s="77" t="s">
        <v>1702</v>
      </c>
      <c r="F632" s="77" t="s">
        <v>1769</v>
      </c>
    </row>
    <row r="633" spans="1:6">
      <c r="A633" s="77" t="s">
        <v>1883</v>
      </c>
      <c r="B633" s="77" t="s">
        <v>4204</v>
      </c>
      <c r="C633" s="77" t="s">
        <v>1884</v>
      </c>
      <c r="D633" s="77" t="s">
        <v>3815</v>
      </c>
      <c r="E633" s="77" t="s">
        <v>1702</v>
      </c>
      <c r="F633" s="77" t="s">
        <v>1769</v>
      </c>
    </row>
    <row r="634" spans="1:6">
      <c r="A634" s="77" t="s">
        <v>1783</v>
      </c>
      <c r="B634" s="77" t="s">
        <v>1784</v>
      </c>
      <c r="C634" s="77" t="s">
        <v>1785</v>
      </c>
      <c r="D634" s="77" t="s">
        <v>3736</v>
      </c>
      <c r="E634" s="77" t="s">
        <v>1702</v>
      </c>
      <c r="F634" s="77" t="s">
        <v>1766</v>
      </c>
    </row>
    <row r="635" spans="1:6">
      <c r="A635" s="77" t="s">
        <v>2058</v>
      </c>
      <c r="B635" s="77" t="s">
        <v>4205</v>
      </c>
      <c r="C635" s="77" t="s">
        <v>2059</v>
      </c>
      <c r="D635" s="77" t="s">
        <v>3736</v>
      </c>
      <c r="E635" s="77" t="s">
        <v>1702</v>
      </c>
      <c r="F635" s="77" t="s">
        <v>1766</v>
      </c>
    </row>
    <row r="636" spans="1:6">
      <c r="A636" s="77" t="s">
        <v>1780</v>
      </c>
      <c r="B636" s="77" t="s">
        <v>4206</v>
      </c>
      <c r="C636" s="77" t="s">
        <v>1781</v>
      </c>
      <c r="D636" s="77" t="s">
        <v>3736</v>
      </c>
      <c r="E636" s="77" t="s">
        <v>1702</v>
      </c>
      <c r="F636" s="77" t="s">
        <v>1769</v>
      </c>
    </row>
    <row r="637" spans="1:6">
      <c r="A637" s="77" t="s">
        <v>1806</v>
      </c>
      <c r="B637" s="77" t="s">
        <v>4207</v>
      </c>
      <c r="C637" s="77" t="s">
        <v>1807</v>
      </c>
      <c r="D637" s="77" t="s">
        <v>3736</v>
      </c>
      <c r="E637" s="77" t="s">
        <v>1702</v>
      </c>
      <c r="F637" s="77" t="s">
        <v>1766</v>
      </c>
    </row>
    <row r="638" spans="1:6">
      <c r="A638" s="77" t="s">
        <v>1959</v>
      </c>
      <c r="B638" s="77" t="s">
        <v>4208</v>
      </c>
      <c r="C638" s="77" t="s">
        <v>1960</v>
      </c>
      <c r="D638" s="77" t="s">
        <v>3815</v>
      </c>
      <c r="E638" s="77" t="s">
        <v>1702</v>
      </c>
      <c r="F638" s="77" t="s">
        <v>1769</v>
      </c>
    </row>
    <row r="639" spans="1:6">
      <c r="A639" s="77" t="s">
        <v>2234</v>
      </c>
      <c r="B639" s="77" t="s">
        <v>4209</v>
      </c>
      <c r="C639" s="77"/>
      <c r="D639" s="77" t="s">
        <v>3736</v>
      </c>
      <c r="E639" s="77" t="s">
        <v>1702</v>
      </c>
      <c r="F639" s="77" t="s">
        <v>1766</v>
      </c>
    </row>
    <row r="640" spans="1:6">
      <c r="A640" s="77" t="s">
        <v>1946</v>
      </c>
      <c r="B640" s="77" t="s">
        <v>4210</v>
      </c>
      <c r="C640" s="77" t="s">
        <v>1947</v>
      </c>
      <c r="D640" s="77" t="s">
        <v>3736</v>
      </c>
      <c r="E640" s="77" t="s">
        <v>1702</v>
      </c>
      <c r="F640" s="77" t="s">
        <v>1769</v>
      </c>
    </row>
    <row r="641" spans="1:6">
      <c r="A641" s="77" t="s">
        <v>2067</v>
      </c>
      <c r="B641" s="77" t="s">
        <v>4211</v>
      </c>
      <c r="C641" s="77" t="s">
        <v>2068</v>
      </c>
      <c r="D641" s="77" t="s">
        <v>3815</v>
      </c>
      <c r="E641" s="77" t="s">
        <v>1702</v>
      </c>
      <c r="F641" s="77" t="s">
        <v>1769</v>
      </c>
    </row>
    <row r="642" spans="1:6">
      <c r="A642" s="77" t="s">
        <v>2334</v>
      </c>
      <c r="B642" s="77" t="s">
        <v>4212</v>
      </c>
      <c r="C642" s="77" t="s">
        <v>2335</v>
      </c>
      <c r="D642" s="77" t="s">
        <v>3736</v>
      </c>
      <c r="E642" s="77" t="s">
        <v>1702</v>
      </c>
      <c r="F642" s="77" t="s">
        <v>1766</v>
      </c>
    </row>
    <row r="643" spans="1:6">
      <c r="A643" s="77" t="s">
        <v>2381</v>
      </c>
      <c r="B643" s="77" t="s">
        <v>4213</v>
      </c>
      <c r="C643" s="77" t="s">
        <v>2382</v>
      </c>
      <c r="D643" s="77" t="s">
        <v>3736</v>
      </c>
      <c r="E643" s="77" t="s">
        <v>1702</v>
      </c>
      <c r="F643" s="77" t="s">
        <v>1766</v>
      </c>
    </row>
    <row r="644" spans="1:6">
      <c r="A644" s="77" t="s">
        <v>2385</v>
      </c>
      <c r="B644" s="77" t="s">
        <v>4214</v>
      </c>
      <c r="C644" s="77" t="s">
        <v>2386</v>
      </c>
      <c r="D644" s="77" t="s">
        <v>3736</v>
      </c>
      <c r="E644" s="77" t="s">
        <v>1702</v>
      </c>
      <c r="F644" s="77" t="s">
        <v>1766</v>
      </c>
    </row>
    <row r="645" spans="1:6">
      <c r="A645" s="77" t="s">
        <v>1866</v>
      </c>
      <c r="B645" s="77" t="s">
        <v>4215</v>
      </c>
      <c r="C645" s="77" t="s">
        <v>1867</v>
      </c>
      <c r="D645" s="77" t="s">
        <v>3736</v>
      </c>
      <c r="E645" s="77" t="s">
        <v>1702</v>
      </c>
      <c r="F645" s="77" t="s">
        <v>1766</v>
      </c>
    </row>
    <row r="646" spans="1:6">
      <c r="A646" s="77" t="s">
        <v>2249</v>
      </c>
      <c r="B646" s="77" t="s">
        <v>4216</v>
      </c>
      <c r="C646" s="77" t="s">
        <v>2250</v>
      </c>
      <c r="D646" s="77" t="s">
        <v>3736</v>
      </c>
      <c r="E646" s="77" t="s">
        <v>1702</v>
      </c>
      <c r="F646" s="77" t="s">
        <v>1766</v>
      </c>
    </row>
    <row r="647" spans="1:6">
      <c r="A647" s="77" t="s">
        <v>2275</v>
      </c>
      <c r="B647" s="77" t="s">
        <v>4217</v>
      </c>
      <c r="C647" s="77" t="s">
        <v>2276</v>
      </c>
      <c r="D647" s="77" t="s">
        <v>3736</v>
      </c>
      <c r="E647" s="77" t="s">
        <v>1702</v>
      </c>
      <c r="F647" s="77" t="s">
        <v>1769</v>
      </c>
    </row>
    <row r="648" spans="1:6">
      <c r="A648" s="77" t="s">
        <v>1986</v>
      </c>
      <c r="B648" s="77" t="s">
        <v>4218</v>
      </c>
      <c r="C648" s="77"/>
      <c r="D648" s="77" t="s">
        <v>3736</v>
      </c>
      <c r="E648" s="77" t="s">
        <v>1702</v>
      </c>
      <c r="F648" s="77" t="s">
        <v>1766</v>
      </c>
    </row>
    <row r="649" spans="1:6">
      <c r="A649" s="77" t="s">
        <v>2601</v>
      </c>
      <c r="B649" s="77" t="s">
        <v>4219</v>
      </c>
      <c r="C649" s="77" t="s">
        <v>2602</v>
      </c>
      <c r="D649" s="77" t="s">
        <v>3736</v>
      </c>
      <c r="E649" s="77" t="s">
        <v>1702</v>
      </c>
      <c r="F649" s="77" t="s">
        <v>1766</v>
      </c>
    </row>
    <row r="650" spans="1:6">
      <c r="A650" s="77" t="s">
        <v>823</v>
      </c>
      <c r="B650" s="77"/>
      <c r="C650" s="77"/>
      <c r="D650" s="77" t="s">
        <v>3735</v>
      </c>
      <c r="E650" s="77" t="s">
        <v>1702</v>
      </c>
      <c r="F650" s="77" t="s">
        <v>1766</v>
      </c>
    </row>
    <row r="651" spans="1:6">
      <c r="A651" s="77" t="s">
        <v>235</v>
      </c>
      <c r="B651" s="77" t="s">
        <v>4220</v>
      </c>
      <c r="C651" s="77" t="s">
        <v>838</v>
      </c>
      <c r="D651" s="77" t="s">
        <v>3733</v>
      </c>
      <c r="E651" s="77" t="s">
        <v>1702</v>
      </c>
      <c r="F651" s="77" t="s">
        <v>1782</v>
      </c>
    </row>
    <row r="652" spans="1:6">
      <c r="A652" s="77" t="s">
        <v>2370</v>
      </c>
      <c r="B652" s="77" t="s">
        <v>4221</v>
      </c>
      <c r="C652" s="77" t="s">
        <v>2371</v>
      </c>
      <c r="D652" s="77" t="s">
        <v>3736</v>
      </c>
      <c r="E652" s="77" t="s">
        <v>1702</v>
      </c>
      <c r="F652" s="77" t="s">
        <v>1769</v>
      </c>
    </row>
    <row r="653" spans="1:6">
      <c r="A653" s="77" t="s">
        <v>35</v>
      </c>
      <c r="B653" s="77" t="s">
        <v>4222</v>
      </c>
      <c r="C653" s="77" t="s">
        <v>983</v>
      </c>
      <c r="D653" s="77" t="s">
        <v>3736</v>
      </c>
      <c r="E653" s="77" t="s">
        <v>1702</v>
      </c>
      <c r="F653" s="77" t="s">
        <v>1769</v>
      </c>
    </row>
    <row r="654" spans="1:6">
      <c r="A654" s="77" t="s">
        <v>1767</v>
      </c>
      <c r="B654" s="77" t="s">
        <v>4223</v>
      </c>
      <c r="C654" s="77" t="s">
        <v>1768</v>
      </c>
      <c r="D654" s="77" t="s">
        <v>3736</v>
      </c>
      <c r="E654" s="77" t="s">
        <v>1702</v>
      </c>
      <c r="F654" s="77" t="s">
        <v>1769</v>
      </c>
    </row>
    <row r="655" spans="1:6">
      <c r="A655" s="77" t="s">
        <v>2311</v>
      </c>
      <c r="B655" s="77" t="s">
        <v>4224</v>
      </c>
      <c r="C655" s="77" t="s">
        <v>2312</v>
      </c>
      <c r="D655" s="77" t="s">
        <v>3733</v>
      </c>
      <c r="E655" s="77" t="s">
        <v>1702</v>
      </c>
      <c r="F655" s="77" t="s">
        <v>1769</v>
      </c>
    </row>
    <row r="656" spans="1:6">
      <c r="A656" s="77" t="s">
        <v>2599</v>
      </c>
      <c r="B656" s="77" t="s">
        <v>4225</v>
      </c>
      <c r="C656" s="77" t="s">
        <v>2600</v>
      </c>
      <c r="D656" s="77" t="s">
        <v>3736</v>
      </c>
      <c r="E656" s="77" t="s">
        <v>1702</v>
      </c>
      <c r="F656" s="77" t="s">
        <v>1769</v>
      </c>
    </row>
    <row r="657" spans="1:6">
      <c r="A657" s="77" t="s">
        <v>1887</v>
      </c>
      <c r="B657" s="77" t="s">
        <v>4226</v>
      </c>
      <c r="C657" s="77" t="s">
        <v>1888</v>
      </c>
      <c r="D657" s="77" t="s">
        <v>3736</v>
      </c>
      <c r="E657" s="77" t="s">
        <v>1702</v>
      </c>
      <c r="F657" s="77" t="s">
        <v>1782</v>
      </c>
    </row>
    <row r="658" spans="1:6">
      <c r="A658" s="77" t="s">
        <v>1909</v>
      </c>
      <c r="B658" s="77" t="s">
        <v>4227</v>
      </c>
      <c r="C658" s="77" t="s">
        <v>1910</v>
      </c>
      <c r="D658" s="77" t="s">
        <v>3736</v>
      </c>
      <c r="E658" s="77" t="s">
        <v>1702</v>
      </c>
      <c r="F658" s="77" t="s">
        <v>1769</v>
      </c>
    </row>
    <row r="659" spans="1:6">
      <c r="A659" s="77" t="s">
        <v>1900</v>
      </c>
      <c r="B659" s="77" t="s">
        <v>4228</v>
      </c>
      <c r="C659" s="77" t="s">
        <v>1901</v>
      </c>
      <c r="D659" s="77" t="s">
        <v>3815</v>
      </c>
      <c r="E659" s="77" t="s">
        <v>1702</v>
      </c>
      <c r="F659" s="77" t="s">
        <v>1769</v>
      </c>
    </row>
    <row r="660" spans="1:6">
      <c r="A660" s="77" t="s">
        <v>2054</v>
      </c>
      <c r="B660" s="77" t="s">
        <v>4229</v>
      </c>
      <c r="C660" s="77" t="s">
        <v>2055</v>
      </c>
      <c r="D660" s="77" t="s">
        <v>3736</v>
      </c>
      <c r="E660" s="77" t="s">
        <v>1702</v>
      </c>
      <c r="F660" s="77" t="s">
        <v>1769</v>
      </c>
    </row>
    <row r="661" spans="1:6">
      <c r="A661" s="77" t="s">
        <v>1847</v>
      </c>
      <c r="B661" s="77" t="s">
        <v>4230</v>
      </c>
      <c r="C661" s="77" t="s">
        <v>1848</v>
      </c>
      <c r="D661" s="77" t="s">
        <v>3736</v>
      </c>
      <c r="E661" s="77" t="s">
        <v>1702</v>
      </c>
      <c r="F661" s="77" t="s">
        <v>1769</v>
      </c>
    </row>
    <row r="662" spans="1:6">
      <c r="A662" s="77" t="s">
        <v>1856</v>
      </c>
      <c r="B662" s="77" t="s">
        <v>4231</v>
      </c>
      <c r="C662" s="77" t="s">
        <v>1857</v>
      </c>
      <c r="D662" s="77" t="s">
        <v>3733</v>
      </c>
      <c r="E662" s="77" t="s">
        <v>1702</v>
      </c>
      <c r="F662" s="77" t="s">
        <v>1769</v>
      </c>
    </row>
    <row r="663" spans="1:6">
      <c r="A663" s="77" t="s">
        <v>1855</v>
      </c>
      <c r="B663" s="77"/>
      <c r="C663" s="77"/>
      <c r="D663" s="77" t="s">
        <v>3735</v>
      </c>
      <c r="E663" s="77" t="s">
        <v>1702</v>
      </c>
      <c r="F663" s="77" t="s">
        <v>1769</v>
      </c>
    </row>
    <row r="664" spans="1:6">
      <c r="A664" s="77" t="s">
        <v>1853</v>
      </c>
      <c r="B664" s="77"/>
      <c r="C664" s="77" t="s">
        <v>1854</v>
      </c>
      <c r="D664" s="77" t="s">
        <v>3735</v>
      </c>
      <c r="E664" s="77" t="s">
        <v>1702</v>
      </c>
      <c r="F664" s="77" t="s">
        <v>1769</v>
      </c>
    </row>
    <row r="665" spans="1:6">
      <c r="A665" s="77" t="s">
        <v>2525</v>
      </c>
      <c r="B665" s="77" t="s">
        <v>4232</v>
      </c>
      <c r="C665" s="77" t="s">
        <v>2526</v>
      </c>
      <c r="D665" s="77" t="s">
        <v>3733</v>
      </c>
      <c r="E665" s="77" t="s">
        <v>1702</v>
      </c>
      <c r="F665" s="77" t="s">
        <v>1769</v>
      </c>
    </row>
    <row r="666" spans="1:6">
      <c r="A666" s="77" t="s">
        <v>158</v>
      </c>
      <c r="B666" s="77" t="s">
        <v>4233</v>
      </c>
      <c r="C666" s="77" t="s">
        <v>928</v>
      </c>
      <c r="D666" s="77" t="s">
        <v>3736</v>
      </c>
      <c r="E666" s="77" t="s">
        <v>1702</v>
      </c>
      <c r="F666" s="77" t="s">
        <v>1769</v>
      </c>
    </row>
    <row r="667" spans="1:6">
      <c r="A667" s="77" t="s">
        <v>2052</v>
      </c>
      <c r="B667" s="77"/>
      <c r="C667" s="77" t="s">
        <v>2053</v>
      </c>
      <c r="D667" s="77" t="s">
        <v>3736</v>
      </c>
      <c r="E667" s="77" t="s">
        <v>1702</v>
      </c>
      <c r="F667" s="77" t="s">
        <v>1769</v>
      </c>
    </row>
    <row r="668" spans="1:6">
      <c r="A668" s="77" t="s">
        <v>2056</v>
      </c>
      <c r="B668" s="77" t="s">
        <v>4234</v>
      </c>
      <c r="C668" s="77" t="s">
        <v>2057</v>
      </c>
      <c r="D668" s="77" t="s">
        <v>3736</v>
      </c>
      <c r="E668" s="77" t="s">
        <v>1702</v>
      </c>
      <c r="F668" s="77" t="s">
        <v>1769</v>
      </c>
    </row>
    <row r="669" spans="1:6">
      <c r="A669" s="77" t="s">
        <v>82</v>
      </c>
      <c r="B669" s="77" t="s">
        <v>4235</v>
      </c>
      <c r="C669" s="77" t="s">
        <v>879</v>
      </c>
      <c r="D669" s="77" t="s">
        <v>3736</v>
      </c>
      <c r="E669" s="77" t="s">
        <v>1702</v>
      </c>
      <c r="F669" s="77" t="s">
        <v>1769</v>
      </c>
    </row>
    <row r="670" spans="1:6">
      <c r="A670" s="77" t="s">
        <v>1953</v>
      </c>
      <c r="B670" s="77" t="s">
        <v>4236</v>
      </c>
      <c r="C670" s="77" t="s">
        <v>1954</v>
      </c>
      <c r="D670" s="77" t="s">
        <v>3736</v>
      </c>
      <c r="E670" s="77" t="s">
        <v>1702</v>
      </c>
      <c r="F670" s="77" t="s">
        <v>1769</v>
      </c>
    </row>
    <row r="671" spans="1:6">
      <c r="A671" s="77" t="s">
        <v>219</v>
      </c>
      <c r="B671" s="77"/>
      <c r="C671" s="77" t="s">
        <v>866</v>
      </c>
      <c r="D671" s="77" t="s">
        <v>3736</v>
      </c>
      <c r="E671" s="77" t="s">
        <v>1702</v>
      </c>
      <c r="F671" s="77" t="s">
        <v>1769</v>
      </c>
    </row>
    <row r="672" spans="1:6">
      <c r="A672" s="77" t="s">
        <v>277</v>
      </c>
      <c r="B672" s="77"/>
      <c r="C672" s="77" t="s">
        <v>817</v>
      </c>
      <c r="D672" s="77" t="s">
        <v>3733</v>
      </c>
      <c r="E672" s="77" t="s">
        <v>1702</v>
      </c>
      <c r="F672" s="77" t="s">
        <v>1769</v>
      </c>
    </row>
    <row r="673" spans="1:6">
      <c r="A673" s="77" t="s">
        <v>1307</v>
      </c>
      <c r="B673" s="77" t="s">
        <v>4237</v>
      </c>
      <c r="C673" s="77" t="s">
        <v>1308</v>
      </c>
      <c r="D673" s="77" t="s">
        <v>3735</v>
      </c>
      <c r="E673" s="77" t="s">
        <v>1702</v>
      </c>
      <c r="F673" s="77" t="s">
        <v>1769</v>
      </c>
    </row>
    <row r="674" spans="1:6">
      <c r="A674" s="77" t="s">
        <v>2152</v>
      </c>
      <c r="B674" s="77"/>
      <c r="C674" s="77" t="s">
        <v>2153</v>
      </c>
      <c r="D674" s="77" t="s">
        <v>3736</v>
      </c>
      <c r="E674" s="77" t="s">
        <v>1702</v>
      </c>
      <c r="F674" s="77" t="s">
        <v>1769</v>
      </c>
    </row>
    <row r="675" spans="1:6">
      <c r="A675" s="77" t="s">
        <v>2358</v>
      </c>
      <c r="B675" s="77" t="s">
        <v>4238</v>
      </c>
      <c r="C675" s="77" t="s">
        <v>2359</v>
      </c>
      <c r="D675" s="77" t="s">
        <v>3815</v>
      </c>
      <c r="E675" s="77" t="s">
        <v>1702</v>
      </c>
      <c r="F675" s="77" t="s">
        <v>1769</v>
      </c>
    </row>
    <row r="676" spans="1:6">
      <c r="A676" s="77" t="s">
        <v>2486</v>
      </c>
      <c r="B676" s="77" t="s">
        <v>4239</v>
      </c>
      <c r="C676" s="77" t="s">
        <v>2487</v>
      </c>
      <c r="D676" s="77" t="s">
        <v>3736</v>
      </c>
      <c r="E676" s="77" t="s">
        <v>1702</v>
      </c>
      <c r="F676" s="77" t="s">
        <v>1769</v>
      </c>
    </row>
    <row r="677" spans="1:6">
      <c r="A677" s="77" t="s">
        <v>2490</v>
      </c>
      <c r="B677" s="77" t="s">
        <v>4240</v>
      </c>
      <c r="C677" s="77" t="s">
        <v>2491</v>
      </c>
      <c r="D677" s="77" t="s">
        <v>3736</v>
      </c>
      <c r="E677" s="77" t="s">
        <v>1702</v>
      </c>
      <c r="F677" s="77" t="s">
        <v>1769</v>
      </c>
    </row>
    <row r="678" spans="1:6">
      <c r="A678" s="77" t="s">
        <v>163</v>
      </c>
      <c r="B678" s="77" t="s">
        <v>4241</v>
      </c>
      <c r="C678" s="77" t="s">
        <v>867</v>
      </c>
      <c r="D678" s="77" t="s">
        <v>3736</v>
      </c>
      <c r="E678" s="77" t="s">
        <v>1702</v>
      </c>
      <c r="F678" s="77" t="s">
        <v>1769</v>
      </c>
    </row>
    <row r="679" spans="1:6">
      <c r="A679" s="77" t="s">
        <v>2069</v>
      </c>
      <c r="B679" s="77" t="s">
        <v>4242</v>
      </c>
      <c r="C679" s="77" t="s">
        <v>2070</v>
      </c>
      <c r="D679" s="77" t="s">
        <v>3736</v>
      </c>
      <c r="E679" s="77" t="s">
        <v>1702</v>
      </c>
      <c r="F679" s="77" t="s">
        <v>1769</v>
      </c>
    </row>
    <row r="680" spans="1:6">
      <c r="A680" s="77" t="s">
        <v>2074</v>
      </c>
      <c r="B680" s="77" t="s">
        <v>4243</v>
      </c>
      <c r="C680" s="77" t="s">
        <v>2075</v>
      </c>
      <c r="D680" s="77" t="s">
        <v>3736</v>
      </c>
      <c r="E680" s="77" t="s">
        <v>1702</v>
      </c>
      <c r="F680" s="77" t="s">
        <v>1769</v>
      </c>
    </row>
    <row r="681" spans="1:6">
      <c r="A681" s="77" t="s">
        <v>2072</v>
      </c>
      <c r="B681" s="77" t="s">
        <v>4244</v>
      </c>
      <c r="C681" s="77" t="s">
        <v>2073</v>
      </c>
      <c r="D681" s="77" t="s">
        <v>3736</v>
      </c>
      <c r="E681" s="77" t="s">
        <v>1702</v>
      </c>
      <c r="F681" s="77" t="s">
        <v>1769</v>
      </c>
    </row>
    <row r="682" spans="1:6">
      <c r="A682" s="77" t="s">
        <v>162</v>
      </c>
      <c r="B682" s="77" t="s">
        <v>702</v>
      </c>
      <c r="C682" s="77" t="s">
        <v>2071</v>
      </c>
      <c r="D682" s="77" t="s">
        <v>3733</v>
      </c>
      <c r="E682" s="77" t="s">
        <v>1702</v>
      </c>
      <c r="F682" s="77" t="s">
        <v>1769</v>
      </c>
    </row>
    <row r="683" spans="1:6">
      <c r="A683" s="77" t="s">
        <v>161</v>
      </c>
      <c r="B683" s="77" t="s">
        <v>4245</v>
      </c>
      <c r="C683" s="77" t="s">
        <v>861</v>
      </c>
      <c r="D683" s="77" t="s">
        <v>3736</v>
      </c>
      <c r="E683" s="77" t="s">
        <v>1702</v>
      </c>
      <c r="F683" s="77" t="s">
        <v>1769</v>
      </c>
    </row>
    <row r="684" spans="1:6">
      <c r="A684" s="77" t="s">
        <v>2065</v>
      </c>
      <c r="B684" s="77" t="s">
        <v>4246</v>
      </c>
      <c r="C684" s="77" t="s">
        <v>2066</v>
      </c>
      <c r="D684" s="77" t="s">
        <v>3815</v>
      </c>
      <c r="E684" s="77" t="s">
        <v>1702</v>
      </c>
      <c r="F684" s="77" t="s">
        <v>1769</v>
      </c>
    </row>
    <row r="685" spans="1:6">
      <c r="A685" s="77" t="s">
        <v>1799</v>
      </c>
      <c r="B685" s="77" t="s">
        <v>4247</v>
      </c>
      <c r="C685" s="77" t="s">
        <v>1800</v>
      </c>
      <c r="D685" s="77" t="s">
        <v>3736</v>
      </c>
      <c r="E685" s="77" t="s">
        <v>1702</v>
      </c>
      <c r="F685" s="77" t="s">
        <v>1769</v>
      </c>
    </row>
    <row r="686" spans="1:6">
      <c r="A686" s="77" t="s">
        <v>2259</v>
      </c>
      <c r="B686" s="77" t="s">
        <v>4248</v>
      </c>
      <c r="C686" s="77" t="s">
        <v>2260</v>
      </c>
      <c r="D686" s="77" t="s">
        <v>3736</v>
      </c>
      <c r="E686" s="77" t="s">
        <v>1702</v>
      </c>
      <c r="F686" s="77" t="s">
        <v>1769</v>
      </c>
    </row>
    <row r="687" spans="1:6">
      <c r="A687" s="77" t="s">
        <v>2264</v>
      </c>
      <c r="B687" s="77"/>
      <c r="C687" s="77" t="s">
        <v>2265</v>
      </c>
      <c r="D687" s="77" t="s">
        <v>3736</v>
      </c>
      <c r="E687" s="77" t="s">
        <v>1702</v>
      </c>
      <c r="F687" s="77" t="s">
        <v>1769</v>
      </c>
    </row>
    <row r="688" spans="1:6">
      <c r="A688" s="77" t="s">
        <v>288</v>
      </c>
      <c r="B688" s="77"/>
      <c r="C688" s="77" t="s">
        <v>911</v>
      </c>
      <c r="D688" s="77" t="s">
        <v>3736</v>
      </c>
      <c r="E688" s="77" t="s">
        <v>1702</v>
      </c>
      <c r="F688" s="77" t="s">
        <v>1769</v>
      </c>
    </row>
    <row r="689" spans="1:6">
      <c r="A689" s="77" t="s">
        <v>2214</v>
      </c>
      <c r="B689" s="77"/>
      <c r="C689" s="77" t="s">
        <v>2215</v>
      </c>
      <c r="D689" s="77" t="s">
        <v>3736</v>
      </c>
      <c r="E689" s="77" t="s">
        <v>1702</v>
      </c>
      <c r="F689" s="77" t="s">
        <v>1769</v>
      </c>
    </row>
    <row r="690" spans="1:6">
      <c r="A690" s="77" t="s">
        <v>702</v>
      </c>
      <c r="B690" s="77" t="s">
        <v>4249</v>
      </c>
      <c r="C690" s="77" t="s">
        <v>903</v>
      </c>
      <c r="D690" s="77" t="s">
        <v>3736</v>
      </c>
      <c r="E690" s="77" t="s">
        <v>1702</v>
      </c>
      <c r="F690" s="77" t="s">
        <v>1769</v>
      </c>
    </row>
    <row r="691" spans="1:6">
      <c r="A691" s="77" t="s">
        <v>2580</v>
      </c>
      <c r="B691" s="77"/>
      <c r="C691" s="77" t="s">
        <v>2581</v>
      </c>
      <c r="D691" s="77" t="s">
        <v>3736</v>
      </c>
      <c r="E691" s="77" t="s">
        <v>1702</v>
      </c>
      <c r="F691" s="77" t="s">
        <v>1769</v>
      </c>
    </row>
    <row r="692" spans="1:6">
      <c r="A692" s="77" t="s">
        <v>2177</v>
      </c>
      <c r="B692" s="77" t="s">
        <v>4250</v>
      </c>
      <c r="C692" s="77" t="s">
        <v>2178</v>
      </c>
      <c r="D692" s="77" t="s">
        <v>3736</v>
      </c>
      <c r="E692" s="77" t="s">
        <v>1702</v>
      </c>
      <c r="F692" s="77" t="s">
        <v>1769</v>
      </c>
    </row>
    <row r="693" spans="1:6">
      <c r="A693" s="77" t="s">
        <v>2290</v>
      </c>
      <c r="B693" s="77"/>
      <c r="C693" s="77" t="s">
        <v>2291</v>
      </c>
      <c r="D693" s="77" t="s">
        <v>3736</v>
      </c>
      <c r="E693" s="77" t="s">
        <v>1702</v>
      </c>
      <c r="F693" s="77" t="s">
        <v>1769</v>
      </c>
    </row>
    <row r="694" spans="1:6">
      <c r="A694" s="77" t="s">
        <v>2124</v>
      </c>
      <c r="B694" s="77" t="s">
        <v>4251</v>
      </c>
      <c r="C694" s="77" t="s">
        <v>2125</v>
      </c>
      <c r="D694" s="77" t="s">
        <v>3736</v>
      </c>
      <c r="E694" s="77" t="s">
        <v>1702</v>
      </c>
      <c r="F694" s="77" t="s">
        <v>1769</v>
      </c>
    </row>
    <row r="695" spans="1:6">
      <c r="A695" s="77" t="s">
        <v>2126</v>
      </c>
      <c r="B695" s="77" t="s">
        <v>4252</v>
      </c>
      <c r="C695" s="77" t="s">
        <v>2127</v>
      </c>
      <c r="D695" s="77" t="s">
        <v>3736</v>
      </c>
      <c r="E695" s="77" t="s">
        <v>1702</v>
      </c>
      <c r="F695" s="77" t="s">
        <v>1769</v>
      </c>
    </row>
    <row r="696" spans="1:6">
      <c r="A696" s="77" t="s">
        <v>2584</v>
      </c>
      <c r="B696" s="77" t="s">
        <v>4253</v>
      </c>
      <c r="C696" s="77" t="s">
        <v>2585</v>
      </c>
      <c r="D696" s="77" t="s">
        <v>3736</v>
      </c>
      <c r="E696" s="77" t="s">
        <v>1702</v>
      </c>
      <c r="F696" s="77" t="s">
        <v>1769</v>
      </c>
    </row>
    <row r="697" spans="1:6">
      <c r="A697" s="77" t="s">
        <v>2436</v>
      </c>
      <c r="B697" s="77"/>
      <c r="C697" s="77" t="s">
        <v>1556</v>
      </c>
      <c r="D697" s="77" t="s">
        <v>3736</v>
      </c>
      <c r="E697" s="77" t="s">
        <v>1702</v>
      </c>
      <c r="F697" s="77" t="s">
        <v>1769</v>
      </c>
    </row>
    <row r="698" spans="1:6">
      <c r="A698" s="77" t="s">
        <v>2222</v>
      </c>
      <c r="B698" s="77" t="s">
        <v>4254</v>
      </c>
      <c r="C698" s="77" t="s">
        <v>2223</v>
      </c>
      <c r="D698" s="77" t="s">
        <v>3736</v>
      </c>
      <c r="E698" s="77" t="s">
        <v>1702</v>
      </c>
      <c r="F698" s="77" t="s">
        <v>1769</v>
      </c>
    </row>
    <row r="699" spans="1:6">
      <c r="A699" s="77" t="s">
        <v>357</v>
      </c>
      <c r="B699" s="77" t="s">
        <v>4255</v>
      </c>
      <c r="C699" s="77" t="s">
        <v>1113</v>
      </c>
      <c r="D699" s="77" t="s">
        <v>3736</v>
      </c>
      <c r="E699" s="77" t="s">
        <v>1702</v>
      </c>
      <c r="F699" s="77" t="s">
        <v>1782</v>
      </c>
    </row>
    <row r="700" spans="1:6">
      <c r="A700" s="77" t="s">
        <v>41</v>
      </c>
      <c r="B700" s="77" t="s">
        <v>4256</v>
      </c>
      <c r="C700" s="77" t="s">
        <v>1149</v>
      </c>
      <c r="D700" s="77" t="s">
        <v>3736</v>
      </c>
      <c r="E700" s="77" t="s">
        <v>1702</v>
      </c>
      <c r="F700" s="77" t="s">
        <v>1782</v>
      </c>
    </row>
    <row r="701" spans="1:6">
      <c r="A701" s="77" t="s">
        <v>40</v>
      </c>
      <c r="B701" s="77" t="s">
        <v>4257</v>
      </c>
      <c r="C701" s="77" t="s">
        <v>993</v>
      </c>
      <c r="D701" s="77" t="s">
        <v>3736</v>
      </c>
      <c r="E701" s="77" t="s">
        <v>1702</v>
      </c>
      <c r="F701" s="77" t="s">
        <v>1782</v>
      </c>
    </row>
    <row r="702" spans="1:6">
      <c r="A702" s="77" t="s">
        <v>50</v>
      </c>
      <c r="B702" s="77"/>
      <c r="C702" s="77" t="s">
        <v>1022</v>
      </c>
      <c r="D702" s="77" t="s">
        <v>3736</v>
      </c>
      <c r="E702" s="77" t="s">
        <v>1702</v>
      </c>
      <c r="F702" s="77" t="s">
        <v>1782</v>
      </c>
    </row>
    <row r="703" spans="1:6">
      <c r="A703" s="77" t="s">
        <v>1877</v>
      </c>
      <c r="B703" s="77" t="s">
        <v>4258</v>
      </c>
      <c r="C703" s="77" t="s">
        <v>1878</v>
      </c>
      <c r="D703" s="77" t="s">
        <v>3736</v>
      </c>
      <c r="E703" s="77" t="s">
        <v>1702</v>
      </c>
      <c r="F703" s="77" t="s">
        <v>1782</v>
      </c>
    </row>
    <row r="704" spans="1:6">
      <c r="A704" s="77" t="s">
        <v>57</v>
      </c>
      <c r="B704" s="77" t="s">
        <v>4259</v>
      </c>
      <c r="C704" s="77" t="s">
        <v>967</v>
      </c>
      <c r="D704" s="77" t="s">
        <v>3736</v>
      </c>
      <c r="E704" s="77" t="s">
        <v>1702</v>
      </c>
      <c r="F704" s="77" t="s">
        <v>1782</v>
      </c>
    </row>
    <row r="705" spans="1:6">
      <c r="A705" s="77" t="s">
        <v>1918</v>
      </c>
      <c r="B705" s="77" t="s">
        <v>4260</v>
      </c>
      <c r="C705" s="77" t="s">
        <v>1919</v>
      </c>
      <c r="D705" s="77" t="s">
        <v>3736</v>
      </c>
      <c r="E705" s="77" t="s">
        <v>1702</v>
      </c>
      <c r="F705" s="77" t="s">
        <v>1782</v>
      </c>
    </row>
    <row r="706" spans="1:6">
      <c r="A706" s="77" t="s">
        <v>73</v>
      </c>
      <c r="B706" s="77" t="s">
        <v>4261</v>
      </c>
      <c r="C706" s="77" t="s">
        <v>1003</v>
      </c>
      <c r="D706" s="77" t="s">
        <v>3736</v>
      </c>
      <c r="E706" s="77" t="s">
        <v>1702</v>
      </c>
      <c r="F706" s="77" t="s">
        <v>1782</v>
      </c>
    </row>
    <row r="707" spans="1:6">
      <c r="A707" s="77" t="s">
        <v>2148</v>
      </c>
      <c r="B707" s="77"/>
      <c r="C707" s="77"/>
      <c r="D707" s="77" t="s">
        <v>3736</v>
      </c>
      <c r="E707" s="77" t="s">
        <v>1702</v>
      </c>
      <c r="F707" s="77" t="s">
        <v>1782</v>
      </c>
    </row>
    <row r="708" spans="1:6">
      <c r="A708" s="77" t="s">
        <v>2145</v>
      </c>
      <c r="B708" s="77" t="s">
        <v>4262</v>
      </c>
      <c r="C708" s="77" t="s">
        <v>1525</v>
      </c>
      <c r="D708" s="77" t="s">
        <v>3736</v>
      </c>
      <c r="E708" s="77" t="s">
        <v>1702</v>
      </c>
      <c r="F708" s="77" t="s">
        <v>1782</v>
      </c>
    </row>
    <row r="709" spans="1:6">
      <c r="A709" s="77" t="s">
        <v>1860</v>
      </c>
      <c r="B709" s="77"/>
      <c r="C709" s="77" t="s">
        <v>1861</v>
      </c>
      <c r="D709" s="77" t="s">
        <v>3735</v>
      </c>
      <c r="E709" s="77" t="s">
        <v>1702</v>
      </c>
      <c r="F709" s="77" t="s">
        <v>1782</v>
      </c>
    </row>
    <row r="710" spans="1:6">
      <c r="A710" s="77" t="s">
        <v>113</v>
      </c>
      <c r="B710" s="77" t="s">
        <v>4263</v>
      </c>
      <c r="C710" s="77" t="s">
        <v>979</v>
      </c>
      <c r="D710" s="77" t="s">
        <v>3736</v>
      </c>
      <c r="E710" s="77" t="s">
        <v>1702</v>
      </c>
      <c r="F710" s="77" t="s">
        <v>1782</v>
      </c>
    </row>
    <row r="711" spans="1:6">
      <c r="A711" s="77" t="s">
        <v>116</v>
      </c>
      <c r="B711" s="77" t="s">
        <v>4264</v>
      </c>
      <c r="C711" s="77" t="s">
        <v>1047</v>
      </c>
      <c r="D711" s="77" t="s">
        <v>3736</v>
      </c>
      <c r="E711" s="77" t="s">
        <v>1702</v>
      </c>
      <c r="F711" s="77" t="s">
        <v>1782</v>
      </c>
    </row>
    <row r="712" spans="1:6">
      <c r="A712" s="77" t="s">
        <v>92</v>
      </c>
      <c r="B712" s="77" t="s">
        <v>4265</v>
      </c>
      <c r="C712" s="77" t="s">
        <v>907</v>
      </c>
      <c r="D712" s="77" t="s">
        <v>3815</v>
      </c>
      <c r="E712" s="77" t="s">
        <v>1702</v>
      </c>
      <c r="F712" s="77" t="s">
        <v>1782</v>
      </c>
    </row>
    <row r="713" spans="1:6">
      <c r="A713" s="77" t="s">
        <v>696</v>
      </c>
      <c r="B713" s="77" t="s">
        <v>4266</v>
      </c>
      <c r="C713" s="77" t="s">
        <v>1027</v>
      </c>
      <c r="D713" s="77" t="s">
        <v>3736</v>
      </c>
      <c r="E713" s="77" t="s">
        <v>1702</v>
      </c>
      <c r="F713" s="77" t="s">
        <v>1782</v>
      </c>
    </row>
    <row r="714" spans="1:6">
      <c r="A714" s="77" t="s">
        <v>395</v>
      </c>
      <c r="B714" s="77" t="s">
        <v>4267</v>
      </c>
      <c r="C714" s="77" t="s">
        <v>844</v>
      </c>
      <c r="D714" s="77" t="s">
        <v>3733</v>
      </c>
      <c r="E714" s="77" t="s">
        <v>1702</v>
      </c>
      <c r="F714" s="77" t="s">
        <v>1782</v>
      </c>
    </row>
    <row r="715" spans="1:6">
      <c r="A715" s="77" t="s">
        <v>160</v>
      </c>
      <c r="B715" s="77" t="s">
        <v>4268</v>
      </c>
      <c r="C715" s="77" t="s">
        <v>849</v>
      </c>
      <c r="D715" s="77" t="s">
        <v>3733</v>
      </c>
      <c r="E715" s="77" t="s">
        <v>1702</v>
      </c>
      <c r="F715" s="77" t="s">
        <v>1782</v>
      </c>
    </row>
    <row r="716" spans="1:6">
      <c r="A716" s="77" t="s">
        <v>96</v>
      </c>
      <c r="B716" s="77"/>
      <c r="C716" s="77"/>
      <c r="D716" s="77" t="s">
        <v>3736</v>
      </c>
      <c r="E716" s="77" t="s">
        <v>1702</v>
      </c>
      <c r="F716" s="77" t="s">
        <v>1782</v>
      </c>
    </row>
    <row r="717" spans="1:6">
      <c r="A717" s="77" t="s">
        <v>2019</v>
      </c>
      <c r="B717" s="77" t="s">
        <v>4269</v>
      </c>
      <c r="C717" s="77" t="s">
        <v>1522</v>
      </c>
      <c r="D717" s="77" t="s">
        <v>3736</v>
      </c>
      <c r="E717" s="77" t="s">
        <v>1702</v>
      </c>
      <c r="F717" s="77" t="s">
        <v>1782</v>
      </c>
    </row>
    <row r="718" spans="1:6">
      <c r="A718" s="77" t="s">
        <v>119</v>
      </c>
      <c r="B718" s="77"/>
      <c r="C718" s="77" t="s">
        <v>985</v>
      </c>
      <c r="D718" s="77" t="s">
        <v>3736</v>
      </c>
      <c r="E718" s="77" t="s">
        <v>1702</v>
      </c>
      <c r="F718" s="77" t="s">
        <v>1782</v>
      </c>
    </row>
    <row r="719" spans="1:6">
      <c r="A719" s="77" t="s">
        <v>121</v>
      </c>
      <c r="B719" s="77" t="s">
        <v>4270</v>
      </c>
      <c r="C719" s="77" t="s">
        <v>998</v>
      </c>
      <c r="D719" s="77" t="s">
        <v>3736</v>
      </c>
      <c r="E719" s="77" t="s">
        <v>1702</v>
      </c>
      <c r="F719" s="77" t="s">
        <v>1782</v>
      </c>
    </row>
    <row r="720" spans="1:6">
      <c r="A720" s="77" t="s">
        <v>356</v>
      </c>
      <c r="B720" s="77" t="s">
        <v>4271</v>
      </c>
      <c r="C720" s="77" t="s">
        <v>1103</v>
      </c>
      <c r="D720" s="77" t="s">
        <v>3736</v>
      </c>
      <c r="E720" s="77" t="s">
        <v>1702</v>
      </c>
      <c r="F720" s="77" t="s">
        <v>1782</v>
      </c>
    </row>
    <row r="721" spans="1:6">
      <c r="A721" s="77" t="s">
        <v>360</v>
      </c>
      <c r="B721" s="77" t="s">
        <v>4272</v>
      </c>
      <c r="C721" s="77" t="s">
        <v>987</v>
      </c>
      <c r="D721" s="77" t="s">
        <v>3736</v>
      </c>
      <c r="E721" s="77" t="s">
        <v>1702</v>
      </c>
      <c r="F721" s="77" t="s">
        <v>1782</v>
      </c>
    </row>
    <row r="722" spans="1:6">
      <c r="A722" s="77" t="s">
        <v>48</v>
      </c>
      <c r="B722" s="77" t="s">
        <v>4273</v>
      </c>
      <c r="C722" s="77" t="s">
        <v>1170</v>
      </c>
      <c r="D722" s="77" t="s">
        <v>3736</v>
      </c>
      <c r="E722" s="77" t="s">
        <v>1702</v>
      </c>
      <c r="F722" s="77" t="s">
        <v>1782</v>
      </c>
    </row>
    <row r="723" spans="1:6">
      <c r="A723" s="77" t="s">
        <v>44</v>
      </c>
      <c r="B723" s="77" t="s">
        <v>4274</v>
      </c>
      <c r="C723" s="77" t="s">
        <v>963</v>
      </c>
      <c r="D723" s="77" t="s">
        <v>3736</v>
      </c>
      <c r="E723" s="77" t="s">
        <v>1702</v>
      </c>
      <c r="F723" s="77" t="s">
        <v>1782</v>
      </c>
    </row>
    <row r="724" spans="1:6">
      <c r="A724" s="77" t="s">
        <v>2241</v>
      </c>
      <c r="B724" s="77"/>
      <c r="C724" s="77"/>
      <c r="D724" s="77" t="s">
        <v>3735</v>
      </c>
      <c r="E724" s="77" t="s">
        <v>1702</v>
      </c>
      <c r="F724" s="77" t="s">
        <v>1782</v>
      </c>
    </row>
    <row r="725" spans="1:6">
      <c r="A725" s="77" t="s">
        <v>1845</v>
      </c>
      <c r="B725" s="77" t="s">
        <v>4275</v>
      </c>
      <c r="C725" s="77" t="s">
        <v>1846</v>
      </c>
      <c r="D725" s="77" t="s">
        <v>3736</v>
      </c>
      <c r="E725" s="77" t="s">
        <v>1702</v>
      </c>
      <c r="F725" s="77" t="s">
        <v>1782</v>
      </c>
    </row>
    <row r="726" spans="1:6">
      <c r="A726" s="77" t="s">
        <v>52</v>
      </c>
      <c r="B726" s="77"/>
      <c r="C726" s="77" t="s">
        <v>917</v>
      </c>
      <c r="D726" s="77" t="s">
        <v>3736</v>
      </c>
      <c r="E726" s="77" t="s">
        <v>1702</v>
      </c>
      <c r="F726" s="77" t="s">
        <v>1782</v>
      </c>
    </row>
    <row r="727" spans="1:6">
      <c r="A727" s="77" t="s">
        <v>282</v>
      </c>
      <c r="B727" s="77" t="s">
        <v>4276</v>
      </c>
      <c r="C727" s="77" t="s">
        <v>1034</v>
      </c>
      <c r="D727" s="77" t="s">
        <v>3736</v>
      </c>
      <c r="E727" s="77" t="s">
        <v>1702</v>
      </c>
      <c r="F727" s="77" t="s">
        <v>1782</v>
      </c>
    </row>
    <row r="728" spans="1:6">
      <c r="A728" s="77" t="s">
        <v>2287</v>
      </c>
      <c r="B728" s="77" t="s">
        <v>4277</v>
      </c>
      <c r="C728" s="77" t="s">
        <v>2288</v>
      </c>
      <c r="D728" s="77" t="s">
        <v>3733</v>
      </c>
      <c r="E728" s="77" t="s">
        <v>1702</v>
      </c>
      <c r="F728" s="77" t="s">
        <v>1782</v>
      </c>
    </row>
    <row r="729" spans="1:6">
      <c r="A729" s="77" t="s">
        <v>127</v>
      </c>
      <c r="B729" s="77" t="s">
        <v>4278</v>
      </c>
      <c r="C729" s="77" t="s">
        <v>1184</v>
      </c>
      <c r="D729" s="77" t="s">
        <v>3736</v>
      </c>
      <c r="E729" s="77" t="s">
        <v>1702</v>
      </c>
      <c r="F729" s="77" t="s">
        <v>1782</v>
      </c>
    </row>
    <row r="730" spans="1:6">
      <c r="A730" s="77" t="s">
        <v>1703</v>
      </c>
      <c r="B730" s="77"/>
      <c r="C730" s="77"/>
      <c r="D730" s="77" t="s">
        <v>3736</v>
      </c>
      <c r="E730" s="77" t="s">
        <v>1702</v>
      </c>
      <c r="F730" s="77" t="s">
        <v>1782</v>
      </c>
    </row>
    <row r="731" spans="1:6">
      <c r="A731" s="77" t="s">
        <v>131</v>
      </c>
      <c r="B731" s="77"/>
      <c r="C731" s="77" t="s">
        <v>920</v>
      </c>
      <c r="D731" s="77" t="s">
        <v>3736</v>
      </c>
      <c r="E731" s="77" t="s">
        <v>1702</v>
      </c>
      <c r="F731" s="77" t="s">
        <v>1782</v>
      </c>
    </row>
    <row r="732" spans="1:6">
      <c r="A732" s="77" t="s">
        <v>2204</v>
      </c>
      <c r="B732" s="77" t="s">
        <v>4279</v>
      </c>
      <c r="C732" s="77" t="s">
        <v>2205</v>
      </c>
      <c r="D732" s="77" t="s">
        <v>3736</v>
      </c>
      <c r="E732" s="77" t="s">
        <v>1702</v>
      </c>
      <c r="F732" s="77" t="s">
        <v>1782</v>
      </c>
    </row>
    <row r="733" spans="1:6">
      <c r="A733" s="77" t="s">
        <v>2537</v>
      </c>
      <c r="B733" s="77" t="s">
        <v>4280</v>
      </c>
      <c r="C733" s="77" t="s">
        <v>1535</v>
      </c>
      <c r="D733" s="77" t="s">
        <v>3736</v>
      </c>
      <c r="E733" s="77" t="s">
        <v>1702</v>
      </c>
      <c r="F733" s="77" t="s">
        <v>1782</v>
      </c>
    </row>
    <row r="734" spans="1:6">
      <c r="A734" s="77" t="s">
        <v>186</v>
      </c>
      <c r="B734" s="77" t="s">
        <v>4281</v>
      </c>
      <c r="C734" s="77" t="s">
        <v>882</v>
      </c>
      <c r="D734" s="77" t="s">
        <v>3736</v>
      </c>
      <c r="E734" s="77" t="s">
        <v>1702</v>
      </c>
      <c r="F734" s="77" t="s">
        <v>1782</v>
      </c>
    </row>
    <row r="735" spans="1:6">
      <c r="A735" s="77" t="s">
        <v>183</v>
      </c>
      <c r="B735" s="77" t="s">
        <v>4282</v>
      </c>
      <c r="C735" s="77" t="s">
        <v>1185</v>
      </c>
      <c r="D735" s="77" t="s">
        <v>3736</v>
      </c>
      <c r="E735" s="77" t="s">
        <v>1702</v>
      </c>
      <c r="F735" s="77" t="s">
        <v>1782</v>
      </c>
    </row>
    <row r="736" spans="1:6">
      <c r="A736" s="77" t="s">
        <v>138</v>
      </c>
      <c r="B736" s="77" t="s">
        <v>4283</v>
      </c>
      <c r="C736" s="77" t="s">
        <v>1111</v>
      </c>
      <c r="D736" s="77" t="s">
        <v>3736</v>
      </c>
      <c r="E736" s="77" t="s">
        <v>1702</v>
      </c>
      <c r="F736" s="77" t="s">
        <v>1782</v>
      </c>
    </row>
    <row r="737" spans="1:6">
      <c r="A737" s="77" t="s">
        <v>136</v>
      </c>
      <c r="B737" s="77" t="s">
        <v>4284</v>
      </c>
      <c r="C737" s="77" t="s">
        <v>1109</v>
      </c>
      <c r="D737" s="77" t="s">
        <v>3736</v>
      </c>
      <c r="E737" s="77" t="s">
        <v>1702</v>
      </c>
      <c r="F737" s="77" t="s">
        <v>1782</v>
      </c>
    </row>
    <row r="738" spans="1:6">
      <c r="A738" s="77" t="s">
        <v>189</v>
      </c>
      <c r="B738" s="77" t="s">
        <v>4285</v>
      </c>
      <c r="C738" s="77" t="s">
        <v>919</v>
      </c>
      <c r="D738" s="77" t="s">
        <v>3736</v>
      </c>
      <c r="E738" s="77" t="s">
        <v>1702</v>
      </c>
      <c r="F738" s="77" t="s">
        <v>1782</v>
      </c>
    </row>
    <row r="739" spans="1:6">
      <c r="A739" s="77" t="s">
        <v>2112</v>
      </c>
      <c r="B739" s="77" t="s">
        <v>4286</v>
      </c>
      <c r="C739" s="77" t="s">
        <v>1510</v>
      </c>
      <c r="D739" s="77" t="s">
        <v>3736</v>
      </c>
      <c r="E739" s="77" t="s">
        <v>1702</v>
      </c>
      <c r="F739" s="77" t="s">
        <v>1782</v>
      </c>
    </row>
    <row r="740" spans="1:6">
      <c r="A740" s="77" t="s">
        <v>197</v>
      </c>
      <c r="B740" s="77" t="s">
        <v>4287</v>
      </c>
      <c r="C740" s="77" t="s">
        <v>913</v>
      </c>
      <c r="D740" s="77" t="s">
        <v>3736</v>
      </c>
      <c r="E740" s="77" t="s">
        <v>1702</v>
      </c>
      <c r="F740" s="77" t="s">
        <v>1782</v>
      </c>
    </row>
    <row r="741" spans="1:6">
      <c r="A741" s="77" t="s">
        <v>257</v>
      </c>
      <c r="B741" s="77" t="s">
        <v>4288</v>
      </c>
      <c r="C741" s="77" t="s">
        <v>970</v>
      </c>
      <c r="D741" s="77" t="s">
        <v>3736</v>
      </c>
      <c r="E741" s="77" t="s">
        <v>1702</v>
      </c>
      <c r="F741" s="77" t="s">
        <v>1782</v>
      </c>
    </row>
    <row r="742" spans="1:6">
      <c r="A742" s="77" t="s">
        <v>254</v>
      </c>
      <c r="B742" s="77" t="s">
        <v>4289</v>
      </c>
      <c r="C742" s="77" t="s">
        <v>930</v>
      </c>
      <c r="D742" s="77" t="s">
        <v>3736</v>
      </c>
      <c r="E742" s="77" t="s">
        <v>1702</v>
      </c>
      <c r="F742" s="77" t="s">
        <v>1782</v>
      </c>
    </row>
    <row r="743" spans="1:6">
      <c r="A743" s="77" t="s">
        <v>2255</v>
      </c>
      <c r="B743" s="77"/>
      <c r="C743" s="77" t="s">
        <v>2256</v>
      </c>
      <c r="D743" s="77" t="s">
        <v>3736</v>
      </c>
      <c r="E743" s="77" t="s">
        <v>1702</v>
      </c>
      <c r="F743" s="77" t="s">
        <v>1782</v>
      </c>
    </row>
    <row r="744" spans="1:6">
      <c r="A744" s="77" t="s">
        <v>303</v>
      </c>
      <c r="B744" s="77" t="s">
        <v>4290</v>
      </c>
      <c r="C744" s="77" t="s">
        <v>999</v>
      </c>
      <c r="D744" s="77" t="s">
        <v>3736</v>
      </c>
      <c r="E744" s="77" t="s">
        <v>1702</v>
      </c>
      <c r="F744" s="77" t="s">
        <v>1782</v>
      </c>
    </row>
    <row r="745" spans="1:6">
      <c r="A745" s="77" t="s">
        <v>403</v>
      </c>
      <c r="B745" s="77" t="s">
        <v>4291</v>
      </c>
      <c r="C745" s="77" t="s">
        <v>1153</v>
      </c>
      <c r="D745" s="77" t="s">
        <v>3736</v>
      </c>
      <c r="E745" s="77" t="s">
        <v>1702</v>
      </c>
      <c r="F745" s="77" t="s">
        <v>1782</v>
      </c>
    </row>
    <row r="746" spans="1:6">
      <c r="A746" s="77" t="s">
        <v>100</v>
      </c>
      <c r="B746" s="77"/>
      <c r="C746" s="77"/>
      <c r="D746" s="77" t="s">
        <v>3736</v>
      </c>
      <c r="E746" s="77" t="s">
        <v>1702</v>
      </c>
      <c r="F746" s="77" t="s">
        <v>1782</v>
      </c>
    </row>
    <row r="747" spans="1:6">
      <c r="A747" s="77" t="s">
        <v>105</v>
      </c>
      <c r="B747" s="77" t="s">
        <v>4292</v>
      </c>
      <c r="C747" s="77" t="s">
        <v>986</v>
      </c>
      <c r="D747" s="77" t="s">
        <v>3736</v>
      </c>
      <c r="E747" s="77" t="s">
        <v>1702</v>
      </c>
      <c r="F747" s="77" t="s">
        <v>1782</v>
      </c>
    </row>
    <row r="748" spans="1:6">
      <c r="A748" s="77" t="s">
        <v>1842</v>
      </c>
      <c r="B748" s="77"/>
      <c r="C748" s="77"/>
      <c r="D748" s="77" t="s">
        <v>3735</v>
      </c>
      <c r="E748" s="77" t="s">
        <v>1702</v>
      </c>
      <c r="F748" s="77" t="s">
        <v>1782</v>
      </c>
    </row>
    <row r="749" spans="1:6">
      <c r="A749" s="77" t="s">
        <v>818</v>
      </c>
      <c r="B749" s="77"/>
      <c r="C749" s="77"/>
      <c r="D749" s="77" t="s">
        <v>3733</v>
      </c>
      <c r="E749" s="77" t="s">
        <v>1702</v>
      </c>
      <c r="F749" s="77" t="s">
        <v>1782</v>
      </c>
    </row>
    <row r="750" spans="1:6">
      <c r="A750" s="77" t="s">
        <v>2455</v>
      </c>
      <c r="B750" s="77"/>
      <c r="C750" s="77" t="s">
        <v>2456</v>
      </c>
      <c r="D750" s="77" t="s">
        <v>3736</v>
      </c>
      <c r="E750" s="77" t="s">
        <v>1702</v>
      </c>
      <c r="F750" s="77" t="s">
        <v>1782</v>
      </c>
    </row>
    <row r="751" spans="1:6">
      <c r="A751" s="77" t="s">
        <v>2389</v>
      </c>
      <c r="B751" s="77" t="s">
        <v>4293</v>
      </c>
      <c r="C751" s="77" t="s">
        <v>1513</v>
      </c>
      <c r="D751" s="77" t="s">
        <v>3736</v>
      </c>
      <c r="E751" s="77" t="s">
        <v>1702</v>
      </c>
      <c r="F751" s="77" t="s">
        <v>1782</v>
      </c>
    </row>
    <row r="752" spans="1:6">
      <c r="A752" s="77" t="s">
        <v>365</v>
      </c>
      <c r="B752" s="77"/>
      <c r="C752" s="77" t="s">
        <v>1054</v>
      </c>
      <c r="D752" s="77" t="s">
        <v>3736</v>
      </c>
      <c r="E752" s="77" t="s">
        <v>1702</v>
      </c>
      <c r="F752" s="77" t="s">
        <v>1782</v>
      </c>
    </row>
    <row r="753" spans="1:6">
      <c r="A753" s="77" t="s">
        <v>313</v>
      </c>
      <c r="B753" s="77" t="s">
        <v>4294</v>
      </c>
      <c r="C753" s="77" t="s">
        <v>1079</v>
      </c>
      <c r="D753" s="77" t="s">
        <v>3736</v>
      </c>
      <c r="E753" s="77" t="s">
        <v>1702</v>
      </c>
      <c r="F753" s="77" t="s">
        <v>1782</v>
      </c>
    </row>
    <row r="754" spans="1:6">
      <c r="A754" s="77" t="s">
        <v>319</v>
      </c>
      <c r="B754" s="77" t="s">
        <v>4295</v>
      </c>
      <c r="C754" s="77" t="s">
        <v>1179</v>
      </c>
      <c r="D754" s="77" t="s">
        <v>3736</v>
      </c>
      <c r="E754" s="77" t="s">
        <v>1702</v>
      </c>
      <c r="F754" s="77" t="s">
        <v>1782</v>
      </c>
    </row>
    <row r="755" spans="1:6">
      <c r="A755" s="77" t="s">
        <v>2603</v>
      </c>
      <c r="B755" s="77" t="s">
        <v>4296</v>
      </c>
      <c r="C755" s="77" t="s">
        <v>2604</v>
      </c>
      <c r="D755" s="77" t="s">
        <v>3736</v>
      </c>
      <c r="E755" s="77" t="s">
        <v>1702</v>
      </c>
      <c r="F755" s="77" t="s">
        <v>1782</v>
      </c>
    </row>
    <row r="756" spans="1:6">
      <c r="A756" s="77" t="s">
        <v>143</v>
      </c>
      <c r="B756" s="77" t="s">
        <v>4297</v>
      </c>
      <c r="C756" s="77" t="s">
        <v>932</v>
      </c>
      <c r="D756" s="77" t="s">
        <v>3736</v>
      </c>
      <c r="E756" s="77" t="s">
        <v>1702</v>
      </c>
      <c r="F756" s="77" t="s">
        <v>1782</v>
      </c>
    </row>
    <row r="757" spans="1:6">
      <c r="A757" s="77" t="s">
        <v>2042</v>
      </c>
      <c r="B757" s="77" t="s">
        <v>4298</v>
      </c>
      <c r="C757" s="77" t="s">
        <v>2043</v>
      </c>
      <c r="D757" s="77" t="s">
        <v>3736</v>
      </c>
      <c r="E757" s="77" t="s">
        <v>1702</v>
      </c>
      <c r="F757" s="77" t="s">
        <v>1782</v>
      </c>
    </row>
    <row r="758" spans="1:6">
      <c r="A758" s="77" t="s">
        <v>68</v>
      </c>
      <c r="B758" s="77" t="s">
        <v>4299</v>
      </c>
      <c r="C758" s="77" t="s">
        <v>841</v>
      </c>
      <c r="D758" s="77" t="s">
        <v>3733</v>
      </c>
      <c r="E758" s="77" t="s">
        <v>1702</v>
      </c>
      <c r="F758" s="77" t="s">
        <v>1782</v>
      </c>
    </row>
    <row r="759" spans="1:6">
      <c r="A759" s="77" t="s">
        <v>2520</v>
      </c>
      <c r="B759" s="77" t="s">
        <v>4300</v>
      </c>
      <c r="C759" s="77" t="s">
        <v>2521</v>
      </c>
      <c r="D759" s="77" t="s">
        <v>3736</v>
      </c>
      <c r="E759" s="77" t="s">
        <v>1702</v>
      </c>
      <c r="F759" s="77" t="s">
        <v>1782</v>
      </c>
    </row>
    <row r="760" spans="1:6">
      <c r="A760" s="77" t="s">
        <v>206</v>
      </c>
      <c r="B760" s="77" t="s">
        <v>4301</v>
      </c>
      <c r="C760" s="77" t="s">
        <v>1083</v>
      </c>
      <c r="D760" s="77" t="s">
        <v>3736</v>
      </c>
      <c r="E760" s="77" t="s">
        <v>1702</v>
      </c>
      <c r="F760" s="77" t="s">
        <v>1782</v>
      </c>
    </row>
    <row r="761" spans="1:6">
      <c r="A761" s="77" t="s">
        <v>204</v>
      </c>
      <c r="B761" s="77" t="s">
        <v>4302</v>
      </c>
      <c r="C761" s="77" t="s">
        <v>1093</v>
      </c>
      <c r="D761" s="77" t="s">
        <v>3736</v>
      </c>
      <c r="E761" s="77" t="s">
        <v>1702</v>
      </c>
      <c r="F761" s="77" t="s">
        <v>1782</v>
      </c>
    </row>
    <row r="762" spans="1:6">
      <c r="A762" s="77" t="s">
        <v>2133</v>
      </c>
      <c r="B762" s="77" t="s">
        <v>4303</v>
      </c>
      <c r="C762" s="77" t="s">
        <v>1528</v>
      </c>
      <c r="D762" s="77" t="s">
        <v>3736</v>
      </c>
      <c r="E762" s="77" t="s">
        <v>1702</v>
      </c>
      <c r="F762" s="77" t="s">
        <v>1782</v>
      </c>
    </row>
    <row r="763" spans="1:6">
      <c r="A763" s="77" t="s">
        <v>352</v>
      </c>
      <c r="B763" s="77"/>
      <c r="C763" s="77"/>
      <c r="D763" s="77" t="s">
        <v>3736</v>
      </c>
      <c r="E763" s="77" t="s">
        <v>1702</v>
      </c>
      <c r="F763" s="77" t="s">
        <v>1782</v>
      </c>
    </row>
    <row r="764" spans="1:6">
      <c r="A764" s="77" t="s">
        <v>2558</v>
      </c>
      <c r="B764" s="77" t="s">
        <v>4304</v>
      </c>
      <c r="C764" s="77" t="s">
        <v>2559</v>
      </c>
      <c r="D764" s="77" t="s">
        <v>3736</v>
      </c>
      <c r="E764" s="77" t="s">
        <v>1702</v>
      </c>
      <c r="F764" s="77" t="s">
        <v>1782</v>
      </c>
    </row>
    <row r="765" spans="1:6">
      <c r="A765" s="77" t="s">
        <v>1889</v>
      </c>
      <c r="B765" s="77" t="s">
        <v>4305</v>
      </c>
      <c r="C765" s="77" t="s">
        <v>1890</v>
      </c>
      <c r="D765" s="77" t="s">
        <v>3736</v>
      </c>
      <c r="E765" s="77" t="s">
        <v>1702</v>
      </c>
      <c r="F765" s="77" t="s">
        <v>1766</v>
      </c>
    </row>
    <row r="766" spans="1:6">
      <c r="A766" s="77" t="s">
        <v>2169</v>
      </c>
      <c r="B766" s="77" t="s">
        <v>4306</v>
      </c>
      <c r="C766" s="77" t="s">
        <v>2170</v>
      </c>
      <c r="D766" s="77" t="s">
        <v>3736</v>
      </c>
      <c r="E766" s="77" t="s">
        <v>1702</v>
      </c>
      <c r="F766" s="77" t="s">
        <v>1762</v>
      </c>
    </row>
    <row r="767" spans="1:6">
      <c r="A767" s="77" t="s">
        <v>2435</v>
      </c>
      <c r="B767" s="77" t="s">
        <v>4307</v>
      </c>
      <c r="C767" s="77" t="s">
        <v>1516</v>
      </c>
      <c r="D767" s="77" t="s">
        <v>3736</v>
      </c>
      <c r="E767" s="77" t="s">
        <v>1702</v>
      </c>
      <c r="F767" s="77" t="s">
        <v>1762</v>
      </c>
    </row>
    <row r="768" spans="1:6">
      <c r="A768" s="77" t="s">
        <v>2032</v>
      </c>
      <c r="B768" s="77" t="s">
        <v>4308</v>
      </c>
      <c r="C768" s="77" t="s">
        <v>2033</v>
      </c>
      <c r="D768" s="77" t="s">
        <v>3736</v>
      </c>
      <c r="E768" s="77" t="s">
        <v>1702</v>
      </c>
      <c r="F768" s="77" t="s">
        <v>1766</v>
      </c>
    </row>
    <row r="769" spans="1:6">
      <c r="A769" s="77" t="s">
        <v>2418</v>
      </c>
      <c r="B769" s="77" t="s">
        <v>4309</v>
      </c>
      <c r="C769" s="77" t="s">
        <v>2416</v>
      </c>
      <c r="D769" s="77" t="s">
        <v>3736</v>
      </c>
      <c r="E769" s="77" t="s">
        <v>1702</v>
      </c>
      <c r="F769" s="77" t="s">
        <v>1766</v>
      </c>
    </row>
    <row r="770" spans="1:6">
      <c r="A770" s="77" t="s">
        <v>2425</v>
      </c>
      <c r="B770" s="77" t="s">
        <v>4310</v>
      </c>
      <c r="C770" s="77" t="s">
        <v>2426</v>
      </c>
      <c r="D770" s="77" t="s">
        <v>3733</v>
      </c>
      <c r="E770" s="77" t="s">
        <v>1702</v>
      </c>
      <c r="F770" s="77" t="s">
        <v>1766</v>
      </c>
    </row>
    <row r="771" spans="1:6">
      <c r="A771" s="77" t="s">
        <v>2319</v>
      </c>
      <c r="B771" s="77"/>
      <c r="C771" s="77" t="s">
        <v>2320</v>
      </c>
      <c r="D771" s="77" t="s">
        <v>3735</v>
      </c>
      <c r="E771" s="77" t="s">
        <v>1702</v>
      </c>
      <c r="F771" s="77" t="s">
        <v>1766</v>
      </c>
    </row>
    <row r="772" spans="1:6">
      <c r="A772" s="77" t="s">
        <v>2138</v>
      </c>
      <c r="B772" s="77"/>
      <c r="C772" s="77" t="s">
        <v>2139</v>
      </c>
      <c r="D772" s="77" t="s">
        <v>3736</v>
      </c>
      <c r="E772" s="77" t="s">
        <v>1702</v>
      </c>
      <c r="F772" s="77" t="s">
        <v>1766</v>
      </c>
    </row>
    <row r="773" spans="1:6">
      <c r="A773" s="77" t="s">
        <v>1970</v>
      </c>
      <c r="B773" s="77"/>
      <c r="C773" s="77" t="s">
        <v>1971</v>
      </c>
      <c r="D773" s="77" t="s">
        <v>3736</v>
      </c>
      <c r="E773" s="77" t="s">
        <v>1702</v>
      </c>
      <c r="F773" s="77" t="s">
        <v>1766</v>
      </c>
    </row>
    <row r="774" spans="1:6">
      <c r="A774" s="77" t="s">
        <v>2415</v>
      </c>
      <c r="B774" s="77"/>
      <c r="C774" s="77" t="s">
        <v>2416</v>
      </c>
      <c r="D774" s="77" t="s">
        <v>3736</v>
      </c>
      <c r="E774" s="77" t="s">
        <v>1702</v>
      </c>
      <c r="F774" s="77" t="s">
        <v>1766</v>
      </c>
    </row>
    <row r="775" spans="1:6">
      <c r="A775" s="77" t="s">
        <v>2247</v>
      </c>
      <c r="B775" s="77"/>
      <c r="C775" s="77" t="s">
        <v>2248</v>
      </c>
      <c r="D775" s="77" t="s">
        <v>3736</v>
      </c>
      <c r="E775" s="77" t="s">
        <v>1702</v>
      </c>
      <c r="F775" s="77" t="s">
        <v>1766</v>
      </c>
    </row>
    <row r="776" spans="1:6">
      <c r="A776" s="77" t="s">
        <v>2271</v>
      </c>
      <c r="B776" s="77" t="s">
        <v>4311</v>
      </c>
      <c r="C776" s="77" t="s">
        <v>2272</v>
      </c>
      <c r="D776" s="77" t="s">
        <v>3736</v>
      </c>
      <c r="E776" s="77" t="s">
        <v>1702</v>
      </c>
      <c r="F776" s="77" t="s">
        <v>1766</v>
      </c>
    </row>
    <row r="777" spans="1:6">
      <c r="A777" s="77" t="s">
        <v>2417</v>
      </c>
      <c r="B777" s="77"/>
      <c r="C777" s="77"/>
      <c r="D777" s="77" t="s">
        <v>3736</v>
      </c>
      <c r="E777" s="77" t="s">
        <v>1702</v>
      </c>
      <c r="F777" s="77" t="s">
        <v>1766</v>
      </c>
    </row>
    <row r="778" spans="1:6">
      <c r="A778" s="77" t="s">
        <v>1871</v>
      </c>
      <c r="B778" s="77" t="s">
        <v>4312</v>
      </c>
      <c r="C778" s="77" t="s">
        <v>1872</v>
      </c>
      <c r="D778" s="77" t="s">
        <v>3736</v>
      </c>
      <c r="E778" s="77" t="s">
        <v>1702</v>
      </c>
      <c r="F778" s="77" t="s">
        <v>1766</v>
      </c>
    </row>
    <row r="779" spans="1:6">
      <c r="A779" s="77" t="s">
        <v>2245</v>
      </c>
      <c r="B779" s="77" t="s">
        <v>4313</v>
      </c>
      <c r="C779" s="77" t="s">
        <v>2246</v>
      </c>
      <c r="D779" s="77" t="s">
        <v>3736</v>
      </c>
      <c r="E779" s="77" t="s">
        <v>1702</v>
      </c>
      <c r="F779" s="77" t="s">
        <v>1766</v>
      </c>
    </row>
    <row r="780" spans="1:6">
      <c r="A780" s="77" t="s">
        <v>2419</v>
      </c>
      <c r="B780" s="77" t="s">
        <v>4314</v>
      </c>
      <c r="C780" s="77" t="s">
        <v>2420</v>
      </c>
      <c r="D780" s="77" t="s">
        <v>3736</v>
      </c>
      <c r="E780" s="77" t="s">
        <v>1702</v>
      </c>
      <c r="F780" s="77" t="s">
        <v>1766</v>
      </c>
    </row>
    <row r="781" spans="1:6">
      <c r="A781" s="77" t="s">
        <v>1858</v>
      </c>
      <c r="B781" s="77" t="s">
        <v>4315</v>
      </c>
      <c r="C781" s="77" t="s">
        <v>1859</v>
      </c>
      <c r="D781" s="77" t="s">
        <v>3736</v>
      </c>
      <c r="E781" s="77" t="s">
        <v>1702</v>
      </c>
      <c r="F781" s="77" t="s">
        <v>1766</v>
      </c>
    </row>
    <row r="782" spans="1:6">
      <c r="A782" s="77" t="s">
        <v>166</v>
      </c>
      <c r="B782" s="77" t="s">
        <v>4316</v>
      </c>
      <c r="C782" s="77" t="s">
        <v>937</v>
      </c>
      <c r="D782" s="77" t="s">
        <v>3736</v>
      </c>
      <c r="E782" s="77" t="s">
        <v>1702</v>
      </c>
      <c r="F782" s="77" t="s">
        <v>1766</v>
      </c>
    </row>
    <row r="783" spans="1:6">
      <c r="A783" s="77" t="s">
        <v>111</v>
      </c>
      <c r="B783" s="77" t="s">
        <v>4317</v>
      </c>
      <c r="C783" s="77"/>
      <c r="D783" s="77" t="s">
        <v>3736</v>
      </c>
      <c r="E783" s="77" t="s">
        <v>1702</v>
      </c>
      <c r="F783" s="77" t="s">
        <v>1766</v>
      </c>
    </row>
    <row r="784" spans="1:6">
      <c r="A784" s="77" t="s">
        <v>1906</v>
      </c>
      <c r="B784" s="77" t="s">
        <v>4318</v>
      </c>
      <c r="C784" s="77" t="s">
        <v>1907</v>
      </c>
      <c r="D784" s="77" t="s">
        <v>3736</v>
      </c>
      <c r="E784" s="77" t="s">
        <v>1702</v>
      </c>
      <c r="F784" s="77" t="s">
        <v>1766</v>
      </c>
    </row>
    <row r="785" spans="1:6">
      <c r="A785" s="77" t="s">
        <v>1904</v>
      </c>
      <c r="B785" s="77" t="s">
        <v>4319</v>
      </c>
      <c r="C785" s="77" t="s">
        <v>1905</v>
      </c>
      <c r="D785" s="77" t="s">
        <v>3733</v>
      </c>
      <c r="E785" s="77" t="s">
        <v>1702</v>
      </c>
      <c r="F785" s="77" t="s">
        <v>1766</v>
      </c>
    </row>
    <row r="786" spans="1:6">
      <c r="A786" s="77" t="s">
        <v>1902</v>
      </c>
      <c r="B786" s="77" t="s">
        <v>4320</v>
      </c>
      <c r="C786" s="77" t="s">
        <v>1903</v>
      </c>
      <c r="D786" s="77" t="s">
        <v>3736</v>
      </c>
      <c r="E786" s="77" t="s">
        <v>1702</v>
      </c>
      <c r="F786" s="77" t="s">
        <v>1766</v>
      </c>
    </row>
    <row r="787" spans="1:6">
      <c r="A787" s="77" t="s">
        <v>1930</v>
      </c>
      <c r="B787" s="77" t="s">
        <v>4321</v>
      </c>
      <c r="C787" s="77" t="s">
        <v>1931</v>
      </c>
      <c r="D787" s="77" t="s">
        <v>3736</v>
      </c>
      <c r="E787" s="77" t="s">
        <v>1702</v>
      </c>
      <c r="F787" s="77" t="s">
        <v>1766</v>
      </c>
    </row>
    <row r="788" spans="1:6">
      <c r="A788" s="77" t="s">
        <v>1764</v>
      </c>
      <c r="B788" s="77"/>
      <c r="C788" s="77" t="s">
        <v>1765</v>
      </c>
      <c r="D788" s="77" t="s">
        <v>3736</v>
      </c>
      <c r="E788" s="77" t="s">
        <v>1702</v>
      </c>
      <c r="F788" s="77" t="s">
        <v>1766</v>
      </c>
    </row>
    <row r="789" spans="1:6">
      <c r="A789" s="77" t="s">
        <v>1881</v>
      </c>
      <c r="B789" s="77" t="s">
        <v>4322</v>
      </c>
      <c r="C789" s="77" t="s">
        <v>1882</v>
      </c>
      <c r="D789" s="77" t="s">
        <v>3736</v>
      </c>
      <c r="E789" s="77" t="s">
        <v>1702</v>
      </c>
      <c r="F789" s="77" t="s">
        <v>1766</v>
      </c>
    </row>
    <row r="790" spans="1:6">
      <c r="A790" s="77" t="s">
        <v>1873</v>
      </c>
      <c r="B790" s="77" t="s">
        <v>4323</v>
      </c>
      <c r="C790" s="77" t="s">
        <v>1874</v>
      </c>
      <c r="D790" s="77" t="s">
        <v>3733</v>
      </c>
      <c r="E790" s="77" t="s">
        <v>1702</v>
      </c>
      <c r="F790" s="77" t="s">
        <v>1766</v>
      </c>
    </row>
    <row r="791" spans="1:6">
      <c r="A791" s="77" t="s">
        <v>2005</v>
      </c>
      <c r="B791" s="77" t="s">
        <v>4324</v>
      </c>
      <c r="C791" s="77" t="s">
        <v>2006</v>
      </c>
      <c r="D791" s="77" t="s">
        <v>3736</v>
      </c>
      <c r="E791" s="77" t="s">
        <v>1702</v>
      </c>
      <c r="F791" s="77" t="s">
        <v>1766</v>
      </c>
    </row>
    <row r="792" spans="1:6">
      <c r="A792" s="77" t="s">
        <v>1928</v>
      </c>
      <c r="B792" s="77"/>
      <c r="C792" s="77" t="s">
        <v>1929</v>
      </c>
      <c r="D792" s="77" t="s">
        <v>3736</v>
      </c>
      <c r="E792" s="77" t="s">
        <v>1702</v>
      </c>
      <c r="F792" s="77" t="s">
        <v>1766</v>
      </c>
    </row>
    <row r="793" spans="1:6">
      <c r="A793" s="77" t="s">
        <v>351</v>
      </c>
      <c r="B793" s="77" t="s">
        <v>4325</v>
      </c>
      <c r="C793" s="77" t="s">
        <v>885</v>
      </c>
      <c r="D793" s="77" t="s">
        <v>3736</v>
      </c>
      <c r="E793" s="77" t="s">
        <v>1702</v>
      </c>
      <c r="F793" s="77" t="s">
        <v>1766</v>
      </c>
    </row>
    <row r="794" spans="1:6">
      <c r="A794" s="77" t="s">
        <v>2533</v>
      </c>
      <c r="B794" s="77"/>
      <c r="C794" s="77" t="s">
        <v>2534</v>
      </c>
      <c r="D794" s="77" t="s">
        <v>3735</v>
      </c>
      <c r="E794" s="77" t="s">
        <v>1702</v>
      </c>
      <c r="F794" s="77" t="s">
        <v>1766</v>
      </c>
    </row>
    <row r="795" spans="1:6">
      <c r="A795" s="77" t="s">
        <v>2560</v>
      </c>
      <c r="B795" s="77" t="s">
        <v>4326</v>
      </c>
      <c r="C795" s="77" t="s">
        <v>1532</v>
      </c>
      <c r="D795" s="77" t="s">
        <v>3736</v>
      </c>
      <c r="E795" s="77" t="s">
        <v>1702</v>
      </c>
      <c r="F795" s="77" t="s">
        <v>1766</v>
      </c>
    </row>
    <row r="796" spans="1:6">
      <c r="A796" s="77" t="s">
        <v>1838</v>
      </c>
      <c r="B796" s="77" t="s">
        <v>4327</v>
      </c>
      <c r="C796" s="77" t="s">
        <v>1839</v>
      </c>
      <c r="D796" s="77" t="s">
        <v>3736</v>
      </c>
      <c r="E796" s="77" t="s">
        <v>1702</v>
      </c>
      <c r="F796" s="77" t="s">
        <v>1766</v>
      </c>
    </row>
    <row r="797" spans="1:6">
      <c r="A797" s="77" t="s">
        <v>79</v>
      </c>
      <c r="B797" s="77"/>
      <c r="C797" s="77" t="s">
        <v>934</v>
      </c>
      <c r="D797" s="77" t="s">
        <v>3736</v>
      </c>
      <c r="E797" s="77" t="s">
        <v>1702</v>
      </c>
      <c r="F797" s="77" t="s">
        <v>1766</v>
      </c>
    </row>
    <row r="798" spans="1:6">
      <c r="A798" s="77" t="s">
        <v>1944</v>
      </c>
      <c r="B798" s="77" t="s">
        <v>4328</v>
      </c>
      <c r="C798" s="77" t="s">
        <v>1945</v>
      </c>
      <c r="D798" s="77" t="s">
        <v>3736</v>
      </c>
      <c r="E798" s="77" t="s">
        <v>1702</v>
      </c>
      <c r="F798" s="77" t="s">
        <v>1766</v>
      </c>
    </row>
    <row r="799" spans="1:6">
      <c r="A799" s="77" t="s">
        <v>1851</v>
      </c>
      <c r="B799" s="77" t="s">
        <v>4329</v>
      </c>
      <c r="C799" s="77" t="s">
        <v>1852</v>
      </c>
      <c r="D799" s="77" t="s">
        <v>3736</v>
      </c>
      <c r="E799" s="77" t="s">
        <v>1702</v>
      </c>
      <c r="F799" s="77" t="s">
        <v>1766</v>
      </c>
    </row>
    <row r="800" spans="1:6">
      <c r="A800" s="77" t="s">
        <v>1862</v>
      </c>
      <c r="B800" s="77" t="s">
        <v>4330</v>
      </c>
      <c r="C800" s="77" t="s">
        <v>1863</v>
      </c>
      <c r="D800" s="77" t="s">
        <v>3736</v>
      </c>
      <c r="E800" s="77" t="s">
        <v>1702</v>
      </c>
      <c r="F800" s="77" t="s">
        <v>1766</v>
      </c>
    </row>
    <row r="801" spans="1:6">
      <c r="A801" s="77" t="s">
        <v>1864</v>
      </c>
      <c r="B801" s="77" t="s">
        <v>4331</v>
      </c>
      <c r="C801" s="77" t="s">
        <v>1865</v>
      </c>
      <c r="D801" s="77" t="s">
        <v>3736</v>
      </c>
      <c r="E801" s="77" t="s">
        <v>1702</v>
      </c>
      <c r="F801" s="77" t="s">
        <v>1766</v>
      </c>
    </row>
    <row r="802" spans="1:6">
      <c r="A802" s="77" t="s">
        <v>2374</v>
      </c>
      <c r="B802" s="77"/>
      <c r="C802" s="77" t="s">
        <v>2375</v>
      </c>
      <c r="D802" s="77" t="s">
        <v>3736</v>
      </c>
      <c r="E802" s="77" t="s">
        <v>1702</v>
      </c>
      <c r="F802" s="77" t="s">
        <v>1766</v>
      </c>
    </row>
    <row r="803" spans="1:6">
      <c r="A803" s="77" t="s">
        <v>2538</v>
      </c>
      <c r="B803" s="77" t="s">
        <v>4332</v>
      </c>
      <c r="C803" s="77" t="s">
        <v>2539</v>
      </c>
      <c r="D803" s="77" t="s">
        <v>3736</v>
      </c>
      <c r="E803" s="77" t="s">
        <v>1702</v>
      </c>
      <c r="F803" s="77" t="s">
        <v>1766</v>
      </c>
    </row>
    <row r="804" spans="1:6">
      <c r="A804" s="77" t="s">
        <v>2535</v>
      </c>
      <c r="B804" s="77" t="s">
        <v>4333</v>
      </c>
      <c r="C804" s="77" t="s">
        <v>2536</v>
      </c>
      <c r="D804" s="77" t="s">
        <v>3736</v>
      </c>
      <c r="E804" s="77" t="s">
        <v>1702</v>
      </c>
      <c r="F804" s="77" t="s">
        <v>1766</v>
      </c>
    </row>
    <row r="805" spans="1:6">
      <c r="A805" s="77" t="s">
        <v>2540</v>
      </c>
      <c r="B805" s="77" t="s">
        <v>4334</v>
      </c>
      <c r="C805" s="77" t="s">
        <v>2541</v>
      </c>
      <c r="D805" s="77" t="s">
        <v>3736</v>
      </c>
      <c r="E805" s="77" t="s">
        <v>1702</v>
      </c>
      <c r="F805" s="77" t="s">
        <v>1766</v>
      </c>
    </row>
    <row r="806" spans="1:6">
      <c r="A806" s="77" t="s">
        <v>2542</v>
      </c>
      <c r="B806" s="77" t="s">
        <v>4335</v>
      </c>
      <c r="C806" s="77" t="s">
        <v>2543</v>
      </c>
      <c r="D806" s="77" t="s">
        <v>3736</v>
      </c>
      <c r="E806" s="77" t="s">
        <v>1702</v>
      </c>
      <c r="F806" s="77" t="s">
        <v>1766</v>
      </c>
    </row>
    <row r="807" spans="1:6">
      <c r="A807" s="77" t="s">
        <v>2546</v>
      </c>
      <c r="B807" s="77"/>
      <c r="C807" s="77" t="s">
        <v>1517</v>
      </c>
      <c r="D807" s="77" t="s">
        <v>3736</v>
      </c>
      <c r="E807" s="77" t="s">
        <v>1702</v>
      </c>
      <c r="F807" s="77" t="s">
        <v>1766</v>
      </c>
    </row>
    <row r="808" spans="1:6">
      <c r="A808" s="77" t="s">
        <v>1949</v>
      </c>
      <c r="B808" s="77" t="s">
        <v>4336</v>
      </c>
      <c r="C808" s="77" t="s">
        <v>1950</v>
      </c>
      <c r="D808" s="77" t="s">
        <v>3736</v>
      </c>
      <c r="E808" s="77" t="s">
        <v>1702</v>
      </c>
      <c r="F808" s="77" t="s">
        <v>1766</v>
      </c>
    </row>
    <row r="809" spans="1:6">
      <c r="A809" s="77" t="s">
        <v>102</v>
      </c>
      <c r="B809" s="77" t="s">
        <v>4337</v>
      </c>
      <c r="C809" s="77" t="s">
        <v>872</v>
      </c>
      <c r="D809" s="77" t="s">
        <v>3736</v>
      </c>
      <c r="E809" s="77" t="s">
        <v>1702</v>
      </c>
      <c r="F809" s="77" t="s">
        <v>1766</v>
      </c>
    </row>
    <row r="810" spans="1:6">
      <c r="A810" s="77" t="s">
        <v>2115</v>
      </c>
      <c r="B810" s="77" t="s">
        <v>4338</v>
      </c>
      <c r="C810" s="77" t="s">
        <v>1520</v>
      </c>
      <c r="D810" s="77" t="s">
        <v>3736</v>
      </c>
      <c r="E810" s="77" t="s">
        <v>1702</v>
      </c>
      <c r="F810" s="77" t="s">
        <v>1766</v>
      </c>
    </row>
    <row r="811" spans="1:6">
      <c r="A811" s="77" t="s">
        <v>2120</v>
      </c>
      <c r="B811" s="77" t="s">
        <v>4339</v>
      </c>
      <c r="C811" s="77" t="s">
        <v>2121</v>
      </c>
      <c r="D811" s="77" t="s">
        <v>3736</v>
      </c>
      <c r="E811" s="77" t="s">
        <v>1702</v>
      </c>
      <c r="F811" s="77" t="s">
        <v>1766</v>
      </c>
    </row>
    <row r="812" spans="1:6">
      <c r="A812" s="77" t="s">
        <v>2161</v>
      </c>
      <c r="B812" s="77" t="s">
        <v>4340</v>
      </c>
      <c r="C812" s="77" t="s">
        <v>2162</v>
      </c>
      <c r="D812" s="77" t="s">
        <v>3736</v>
      </c>
      <c r="E812" s="77" t="s">
        <v>1702</v>
      </c>
      <c r="F812" s="77" t="s">
        <v>1766</v>
      </c>
    </row>
    <row r="813" spans="1:6">
      <c r="A813" s="77" t="s">
        <v>2253</v>
      </c>
      <c r="B813" s="77" t="s">
        <v>4341</v>
      </c>
      <c r="C813" s="77" t="s">
        <v>2254</v>
      </c>
      <c r="D813" s="77" t="s">
        <v>3736</v>
      </c>
      <c r="E813" s="77" t="s">
        <v>1702</v>
      </c>
      <c r="F813" s="77" t="s">
        <v>1766</v>
      </c>
    </row>
    <row r="814" spans="1:6">
      <c r="A814" s="77" t="s">
        <v>2309</v>
      </c>
      <c r="B814" s="77" t="s">
        <v>4342</v>
      </c>
      <c r="C814" s="77" t="s">
        <v>2310</v>
      </c>
      <c r="D814" s="77" t="s">
        <v>3736</v>
      </c>
      <c r="E814" s="77" t="s">
        <v>1702</v>
      </c>
      <c r="F814" s="77" t="s">
        <v>1766</v>
      </c>
    </row>
    <row r="815" spans="1:6">
      <c r="A815" s="77" t="s">
        <v>2331</v>
      </c>
      <c r="B815" s="77" t="s">
        <v>4343</v>
      </c>
      <c r="C815" s="77" t="s">
        <v>1523</v>
      </c>
      <c r="D815" s="77" t="s">
        <v>3736</v>
      </c>
      <c r="E815" s="77" t="s">
        <v>1702</v>
      </c>
      <c r="F815" s="77" t="s">
        <v>1766</v>
      </c>
    </row>
    <row r="816" spans="1:6">
      <c r="A816" s="77" t="s">
        <v>2510</v>
      </c>
      <c r="B816" s="77" t="s">
        <v>4344</v>
      </c>
      <c r="C816" s="77" t="s">
        <v>2511</v>
      </c>
      <c r="D816" s="77" t="s">
        <v>3736</v>
      </c>
      <c r="E816" s="77" t="s">
        <v>1702</v>
      </c>
      <c r="F816" s="77" t="s">
        <v>1766</v>
      </c>
    </row>
    <row r="817" spans="1:6">
      <c r="A817" s="77" t="s">
        <v>1951</v>
      </c>
      <c r="B817" s="77" t="s">
        <v>4345</v>
      </c>
      <c r="C817" s="77" t="s">
        <v>1952</v>
      </c>
      <c r="D817" s="77" t="s">
        <v>3736</v>
      </c>
      <c r="E817" s="77" t="s">
        <v>1702</v>
      </c>
      <c r="F817" s="77" t="s">
        <v>1766</v>
      </c>
    </row>
    <row r="818" spans="1:6">
      <c r="A818" s="77" t="s">
        <v>2383</v>
      </c>
      <c r="B818" s="77"/>
      <c r="C818" s="77" t="s">
        <v>2384</v>
      </c>
      <c r="D818" s="77" t="s">
        <v>3736</v>
      </c>
      <c r="E818" s="77" t="s">
        <v>1702</v>
      </c>
      <c r="F818" s="77" t="s">
        <v>1766</v>
      </c>
    </row>
    <row r="819" spans="1:6">
      <c r="A819" s="77" t="s">
        <v>2512</v>
      </c>
      <c r="B819" s="77" t="s">
        <v>4346</v>
      </c>
      <c r="C819" s="77" t="s">
        <v>2513</v>
      </c>
      <c r="D819" s="77" t="s">
        <v>3736</v>
      </c>
      <c r="E819" s="77" t="s">
        <v>1702</v>
      </c>
      <c r="F819" s="77" t="s">
        <v>1766</v>
      </c>
    </row>
    <row r="820" spans="1:6">
      <c r="A820" s="77" t="s">
        <v>2516</v>
      </c>
      <c r="B820" s="77" t="s">
        <v>4347</v>
      </c>
      <c r="C820" s="77" t="s">
        <v>2517</v>
      </c>
      <c r="D820" s="77" t="s">
        <v>3736</v>
      </c>
      <c r="E820" s="77" t="s">
        <v>1702</v>
      </c>
      <c r="F820" s="77" t="s">
        <v>1766</v>
      </c>
    </row>
    <row r="821" spans="1:6">
      <c r="A821" s="77" t="s">
        <v>2210</v>
      </c>
      <c r="B821" s="77" t="s">
        <v>4348</v>
      </c>
      <c r="C821" s="77" t="s">
        <v>2211</v>
      </c>
      <c r="D821" s="77" t="s">
        <v>3736</v>
      </c>
      <c r="E821" s="77" t="s">
        <v>1702</v>
      </c>
      <c r="F821" s="77" t="s">
        <v>1766</v>
      </c>
    </row>
    <row r="822" spans="1:6">
      <c r="A822" s="77" t="s">
        <v>1879</v>
      </c>
      <c r="B822" s="77" t="s">
        <v>4349</v>
      </c>
      <c r="C822" s="77" t="s">
        <v>1880</v>
      </c>
      <c r="D822" s="77" t="s">
        <v>3736</v>
      </c>
      <c r="E822" s="77" t="s">
        <v>1702</v>
      </c>
      <c r="F822" s="77" t="s">
        <v>1766</v>
      </c>
    </row>
    <row r="823" spans="1:6">
      <c r="A823" s="77" t="s">
        <v>1991</v>
      </c>
      <c r="B823" s="77" t="s">
        <v>4350</v>
      </c>
      <c r="C823" s="77" t="s">
        <v>1992</v>
      </c>
      <c r="D823" s="77" t="s">
        <v>3736</v>
      </c>
      <c r="E823" s="77" t="s">
        <v>1702</v>
      </c>
      <c r="F823" s="77" t="s">
        <v>1766</v>
      </c>
    </row>
    <row r="824" spans="1:6">
      <c r="A824" s="77" t="s">
        <v>1995</v>
      </c>
      <c r="B824" s="77" t="s">
        <v>4351</v>
      </c>
      <c r="C824" s="77" t="s">
        <v>1996</v>
      </c>
      <c r="D824" s="77" t="s">
        <v>3736</v>
      </c>
      <c r="E824" s="77" t="s">
        <v>1702</v>
      </c>
      <c r="F824" s="77" t="s">
        <v>1766</v>
      </c>
    </row>
    <row r="825" spans="1:6">
      <c r="A825" s="77" t="s">
        <v>1989</v>
      </c>
      <c r="B825" s="77" t="s">
        <v>4352</v>
      </c>
      <c r="C825" s="77" t="s">
        <v>1990</v>
      </c>
      <c r="D825" s="77" t="s">
        <v>3736</v>
      </c>
      <c r="E825" s="77" t="s">
        <v>1702</v>
      </c>
      <c r="F825" s="77" t="s">
        <v>1766</v>
      </c>
    </row>
    <row r="826" spans="1:6">
      <c r="A826" s="77" t="s">
        <v>1984</v>
      </c>
      <c r="B826" s="77" t="s">
        <v>4353</v>
      </c>
      <c r="C826" s="77" t="s">
        <v>1985</v>
      </c>
      <c r="D826" s="77" t="s">
        <v>3736</v>
      </c>
      <c r="E826" s="77" t="s">
        <v>1702</v>
      </c>
      <c r="F826" s="77" t="s">
        <v>1766</v>
      </c>
    </row>
    <row r="827" spans="1:6">
      <c r="A827" s="77" t="s">
        <v>2459</v>
      </c>
      <c r="B827" s="77"/>
      <c r="C827" s="77" t="s">
        <v>2460</v>
      </c>
      <c r="D827" s="77" t="s">
        <v>3736</v>
      </c>
      <c r="E827" s="77" t="s">
        <v>1702</v>
      </c>
      <c r="F827" s="77" t="s">
        <v>1766</v>
      </c>
    </row>
    <row r="828" spans="1:6">
      <c r="A828" s="77" t="s">
        <v>236</v>
      </c>
      <c r="B828" s="77" t="s">
        <v>4354</v>
      </c>
      <c r="C828" s="77" t="s">
        <v>869</v>
      </c>
      <c r="D828" s="77" t="s">
        <v>3736</v>
      </c>
      <c r="E828" s="77" t="s">
        <v>1702</v>
      </c>
      <c r="F828" s="77" t="s">
        <v>1766</v>
      </c>
    </row>
    <row r="829" spans="1:6">
      <c r="A829" s="77" t="s">
        <v>1792</v>
      </c>
      <c r="B829" s="77" t="s">
        <v>4355</v>
      </c>
      <c r="C829" s="77" t="s">
        <v>1613</v>
      </c>
      <c r="D829" s="77" t="s">
        <v>3736</v>
      </c>
      <c r="E829" s="77" t="s">
        <v>1702</v>
      </c>
      <c r="F829" s="77" t="s">
        <v>1766</v>
      </c>
    </row>
    <row r="830" spans="1:6">
      <c r="A830" s="77" t="s">
        <v>2038</v>
      </c>
      <c r="B830" s="77" t="s">
        <v>4356</v>
      </c>
      <c r="C830" s="77" t="s">
        <v>2039</v>
      </c>
      <c r="D830" s="77" t="s">
        <v>3736</v>
      </c>
      <c r="E830" s="77" t="s">
        <v>1702</v>
      </c>
      <c r="F830" s="77" t="s">
        <v>1766</v>
      </c>
    </row>
    <row r="831" spans="1:6">
      <c r="A831" s="77" t="s">
        <v>316</v>
      </c>
      <c r="B831" s="77" t="s">
        <v>4357</v>
      </c>
      <c r="C831" s="77" t="s">
        <v>883</v>
      </c>
      <c r="D831" s="77" t="s">
        <v>3736</v>
      </c>
      <c r="E831" s="77" t="s">
        <v>1702</v>
      </c>
      <c r="F831" s="77" t="s">
        <v>1766</v>
      </c>
    </row>
    <row r="832" spans="1:6">
      <c r="A832" s="77" t="s">
        <v>389</v>
      </c>
      <c r="B832" s="77" t="s">
        <v>4358</v>
      </c>
      <c r="C832" s="77" t="s">
        <v>899</v>
      </c>
      <c r="D832" s="77" t="s">
        <v>3736</v>
      </c>
      <c r="E832" s="77" t="s">
        <v>1702</v>
      </c>
      <c r="F832" s="77" t="s">
        <v>1766</v>
      </c>
    </row>
    <row r="833" spans="1:6">
      <c r="A833" s="77" t="s">
        <v>148</v>
      </c>
      <c r="B833" s="77" t="s">
        <v>4359</v>
      </c>
      <c r="C833" s="77" t="s">
        <v>892</v>
      </c>
      <c r="D833" s="77" t="s">
        <v>3736</v>
      </c>
      <c r="E833" s="77" t="s">
        <v>1702</v>
      </c>
      <c r="F833" s="77" t="s">
        <v>1766</v>
      </c>
    </row>
    <row r="834" spans="1:6">
      <c r="A834" s="77" t="s">
        <v>2048</v>
      </c>
      <c r="B834" s="77" t="s">
        <v>4360</v>
      </c>
      <c r="C834" s="77" t="s">
        <v>2049</v>
      </c>
      <c r="D834" s="77" t="s">
        <v>3736</v>
      </c>
      <c r="E834" s="77" t="s">
        <v>1702</v>
      </c>
      <c r="F834" s="77" t="s">
        <v>1766</v>
      </c>
    </row>
    <row r="835" spans="1:6">
      <c r="A835" s="77" t="s">
        <v>32</v>
      </c>
      <c r="B835" s="77"/>
      <c r="C835" s="77"/>
      <c r="D835" s="77" t="s">
        <v>3735</v>
      </c>
      <c r="E835" s="77" t="s">
        <v>1702</v>
      </c>
      <c r="F835" s="77" t="s">
        <v>1766</v>
      </c>
    </row>
    <row r="836" spans="1:6">
      <c r="A836" s="77" t="s">
        <v>2531</v>
      </c>
      <c r="B836" s="77" t="s">
        <v>4361</v>
      </c>
      <c r="C836" s="77" t="s">
        <v>2532</v>
      </c>
      <c r="D836" s="77" t="s">
        <v>3735</v>
      </c>
      <c r="E836" s="77" t="s">
        <v>1702</v>
      </c>
      <c r="F836" s="77" t="s">
        <v>1766</v>
      </c>
    </row>
    <row r="837" spans="1:6">
      <c r="A837" s="77" t="s">
        <v>2218</v>
      </c>
      <c r="B837" s="77" t="s">
        <v>4362</v>
      </c>
      <c r="C837" s="77" t="s">
        <v>2219</v>
      </c>
      <c r="D837" s="77" t="s">
        <v>3736</v>
      </c>
      <c r="E837" s="77" t="s">
        <v>1702</v>
      </c>
      <c r="F837" s="77" t="s">
        <v>1766</v>
      </c>
    </row>
    <row r="838" spans="1:6">
      <c r="A838" s="77" t="s">
        <v>2544</v>
      </c>
      <c r="B838" s="77"/>
      <c r="C838" s="77" t="s">
        <v>2545</v>
      </c>
      <c r="D838" s="77" t="s">
        <v>3736</v>
      </c>
      <c r="E838" s="77" t="s">
        <v>1702</v>
      </c>
      <c r="F838" s="77" t="s">
        <v>1766</v>
      </c>
    </row>
    <row r="839" spans="1:6">
      <c r="A839" s="77" t="s">
        <v>343</v>
      </c>
      <c r="B839" s="77" t="s">
        <v>4363</v>
      </c>
      <c r="C839" s="77" t="s">
        <v>878</v>
      </c>
      <c r="D839" s="77" t="s">
        <v>3736</v>
      </c>
      <c r="E839" s="77" t="s">
        <v>1702</v>
      </c>
      <c r="F839" s="77" t="s">
        <v>1766</v>
      </c>
    </row>
    <row r="840" spans="1:6">
      <c r="A840" s="77" t="s">
        <v>2171</v>
      </c>
      <c r="B840" s="77" t="s">
        <v>4364</v>
      </c>
      <c r="C840" s="77" t="s">
        <v>1540</v>
      </c>
      <c r="D840" s="77" t="s">
        <v>3736</v>
      </c>
      <c r="E840" s="77" t="s">
        <v>1702</v>
      </c>
      <c r="F840" s="77" t="s">
        <v>1762</v>
      </c>
    </row>
    <row r="841" spans="1:6">
      <c r="A841" s="77" t="s">
        <v>854</v>
      </c>
      <c r="B841" s="77" t="s">
        <v>4365</v>
      </c>
      <c r="C841" s="77" t="s">
        <v>29</v>
      </c>
      <c r="D841" s="77" t="s">
        <v>3735</v>
      </c>
      <c r="E841" s="77" t="s">
        <v>1702</v>
      </c>
      <c r="F841" s="77" t="s">
        <v>1762</v>
      </c>
    </row>
    <row r="842" spans="1:6">
      <c r="A842" s="77" t="s">
        <v>340</v>
      </c>
      <c r="B842" s="77"/>
      <c r="C842" s="77" t="s">
        <v>4366</v>
      </c>
      <c r="D842" s="77" t="s">
        <v>3735</v>
      </c>
      <c r="E842" s="77" t="s">
        <v>1702</v>
      </c>
      <c r="F842" s="77" t="s">
        <v>1762</v>
      </c>
    </row>
    <row r="843" spans="1:6">
      <c r="A843" s="77" t="s">
        <v>345</v>
      </c>
      <c r="B843" s="77"/>
      <c r="C843" s="77"/>
      <c r="D843" s="77" t="s">
        <v>3736</v>
      </c>
      <c r="E843" s="77" t="s">
        <v>1702</v>
      </c>
      <c r="F843" s="77" t="s">
        <v>1762</v>
      </c>
    </row>
    <row r="844" spans="1:6">
      <c r="A844" s="77" t="s">
        <v>66</v>
      </c>
      <c r="B844" s="77"/>
      <c r="C844" s="77" t="s">
        <v>890</v>
      </c>
      <c r="D844" s="77" t="s">
        <v>3736</v>
      </c>
      <c r="E844" s="77" t="s">
        <v>1702</v>
      </c>
      <c r="F844" s="77" t="s">
        <v>1762</v>
      </c>
    </row>
    <row r="845" spans="1:6">
      <c r="A845" s="77" t="s">
        <v>1885</v>
      </c>
      <c r="B845" s="77"/>
      <c r="C845" s="77"/>
      <c r="D845" s="77" t="s">
        <v>3735</v>
      </c>
      <c r="E845" s="77" t="s">
        <v>1702</v>
      </c>
      <c r="F845" s="77" t="s">
        <v>1762</v>
      </c>
    </row>
    <row r="846" spans="1:6">
      <c r="A846" s="77" t="s">
        <v>1886</v>
      </c>
      <c r="B846" s="77" t="s">
        <v>4367</v>
      </c>
      <c r="C846" s="77"/>
      <c r="D846" s="77" t="s">
        <v>3735</v>
      </c>
      <c r="E846" s="77" t="s">
        <v>1702</v>
      </c>
      <c r="F846" s="77" t="s">
        <v>1762</v>
      </c>
    </row>
    <row r="847" spans="1:6">
      <c r="A847" s="77" t="s">
        <v>2062</v>
      </c>
      <c r="B847" s="77" t="s">
        <v>4368</v>
      </c>
      <c r="C847" s="77"/>
      <c r="D847" s="77" t="s">
        <v>3735</v>
      </c>
      <c r="E847" s="77" t="s">
        <v>1702</v>
      </c>
      <c r="F847" s="77" t="s">
        <v>1762</v>
      </c>
    </row>
    <row r="848" spans="1:6">
      <c r="A848" s="77" t="s">
        <v>2001</v>
      </c>
      <c r="B848" s="77" t="s">
        <v>4369</v>
      </c>
      <c r="C848" s="77" t="s">
        <v>1538</v>
      </c>
      <c r="D848" s="77" t="s">
        <v>3736</v>
      </c>
      <c r="E848" s="77" t="s">
        <v>1702</v>
      </c>
      <c r="F848" s="77" t="s">
        <v>1762</v>
      </c>
    </row>
    <row r="849" spans="1:6">
      <c r="A849" s="77" t="s">
        <v>110</v>
      </c>
      <c r="B849" s="77" t="s">
        <v>4370</v>
      </c>
      <c r="C849" s="77" t="s">
        <v>862</v>
      </c>
      <c r="D849" s="77" t="s">
        <v>3736</v>
      </c>
      <c r="E849" s="77" t="s">
        <v>1702</v>
      </c>
      <c r="F849" s="77" t="s">
        <v>1762</v>
      </c>
    </row>
    <row r="850" spans="1:6">
      <c r="A850" s="77" t="s">
        <v>2140</v>
      </c>
      <c r="B850" s="77"/>
      <c r="C850" s="77" t="s">
        <v>2141</v>
      </c>
      <c r="D850" s="77" t="s">
        <v>3736</v>
      </c>
      <c r="E850" s="77" t="s">
        <v>1702</v>
      </c>
      <c r="F850" s="77" t="s">
        <v>1762</v>
      </c>
    </row>
    <row r="851" spans="1:6">
      <c r="A851" s="77" t="s">
        <v>1312</v>
      </c>
      <c r="B851" s="77" t="s">
        <v>4371</v>
      </c>
      <c r="C851" s="77" t="s">
        <v>835</v>
      </c>
      <c r="D851" s="77" t="s">
        <v>3735</v>
      </c>
      <c r="E851" s="77" t="s">
        <v>1702</v>
      </c>
      <c r="F851" s="77" t="s">
        <v>1762</v>
      </c>
    </row>
    <row r="852" spans="1:6">
      <c r="A852" s="77" t="s">
        <v>2443</v>
      </c>
      <c r="B852" s="77" t="s">
        <v>4372</v>
      </c>
      <c r="C852" s="77" t="s">
        <v>2444</v>
      </c>
      <c r="D852" s="77" t="s">
        <v>3733</v>
      </c>
      <c r="E852" s="77" t="s">
        <v>1702</v>
      </c>
      <c r="F852" s="77" t="s">
        <v>1762</v>
      </c>
    </row>
    <row r="853" spans="1:6">
      <c r="A853" s="77" t="s">
        <v>858</v>
      </c>
      <c r="B853" s="77"/>
      <c r="C853" s="77" t="s">
        <v>1305</v>
      </c>
      <c r="D853" s="77" t="s">
        <v>3736</v>
      </c>
      <c r="E853" s="77" t="s">
        <v>1702</v>
      </c>
      <c r="F853" s="77" t="s">
        <v>1762</v>
      </c>
    </row>
    <row r="854" spans="1:6">
      <c r="A854" s="77" t="s">
        <v>124</v>
      </c>
      <c r="B854" s="77"/>
      <c r="C854" s="77"/>
      <c r="D854" s="77" t="s">
        <v>3736</v>
      </c>
      <c r="E854" s="77" t="s">
        <v>1702</v>
      </c>
      <c r="F854" s="77" t="s">
        <v>1762</v>
      </c>
    </row>
    <row r="855" spans="1:6">
      <c r="A855" s="77" t="s">
        <v>2441</v>
      </c>
      <c r="B855" s="77" t="s">
        <v>4373</v>
      </c>
      <c r="C855" s="77" t="s">
        <v>2442</v>
      </c>
      <c r="D855" s="77" t="s">
        <v>3735</v>
      </c>
      <c r="E855" s="77" t="s">
        <v>1702</v>
      </c>
      <c r="F855" s="77" t="s">
        <v>1762</v>
      </c>
    </row>
    <row r="856" spans="1:6">
      <c r="A856" s="77" t="s">
        <v>2483</v>
      </c>
      <c r="B856" s="77"/>
      <c r="C856" s="77" t="s">
        <v>1551</v>
      </c>
      <c r="D856" s="77" t="s">
        <v>3736</v>
      </c>
      <c r="E856" s="77" t="s">
        <v>1702</v>
      </c>
      <c r="F856" s="77" t="s">
        <v>1762</v>
      </c>
    </row>
    <row r="857" spans="1:6">
      <c r="A857" s="77" t="s">
        <v>375</v>
      </c>
      <c r="B857" s="77"/>
      <c r="C857" s="77" t="s">
        <v>918</v>
      </c>
      <c r="D857" s="77" t="s">
        <v>3736</v>
      </c>
      <c r="E857" s="77" t="s">
        <v>1702</v>
      </c>
      <c r="F857" s="77" t="s">
        <v>1762</v>
      </c>
    </row>
    <row r="858" spans="1:6">
      <c r="A858" s="77" t="s">
        <v>329</v>
      </c>
      <c r="B858" s="77" t="s">
        <v>4374</v>
      </c>
      <c r="C858" s="77" t="s">
        <v>894</v>
      </c>
      <c r="D858" s="77" t="s">
        <v>3736</v>
      </c>
      <c r="E858" s="77" t="s">
        <v>1702</v>
      </c>
      <c r="F858" s="77" t="s">
        <v>1762</v>
      </c>
    </row>
    <row r="859" spans="1:6">
      <c r="A859" s="77" t="s">
        <v>2361</v>
      </c>
      <c r="B859" s="77" t="s">
        <v>4375</v>
      </c>
      <c r="C859" s="77" t="s">
        <v>2362</v>
      </c>
      <c r="D859" s="77" t="s">
        <v>3736</v>
      </c>
      <c r="E859" s="77" t="s">
        <v>1702</v>
      </c>
      <c r="F859" s="77" t="s">
        <v>1762</v>
      </c>
    </row>
    <row r="860" spans="1:6">
      <c r="A860" s="77" t="s">
        <v>330</v>
      </c>
      <c r="B860" s="77" t="s">
        <v>4376</v>
      </c>
      <c r="C860" s="77" t="s">
        <v>864</v>
      </c>
      <c r="D860" s="77" t="s">
        <v>3736</v>
      </c>
      <c r="E860" s="77" t="s">
        <v>1702</v>
      </c>
      <c r="F860" s="77" t="s">
        <v>1762</v>
      </c>
    </row>
    <row r="861" spans="1:6">
      <c r="A861" s="77" t="s">
        <v>391</v>
      </c>
      <c r="B861" s="77" t="s">
        <v>4377</v>
      </c>
      <c r="C861" s="77" t="s">
        <v>906</v>
      </c>
      <c r="D861" s="77" t="s">
        <v>3736</v>
      </c>
      <c r="E861" s="77" t="s">
        <v>1702</v>
      </c>
      <c r="F861" s="77" t="s">
        <v>1762</v>
      </c>
    </row>
    <row r="862" spans="1:6">
      <c r="A862" s="77" t="s">
        <v>393</v>
      </c>
      <c r="B862" s="77"/>
      <c r="C862" s="77" t="s">
        <v>888</v>
      </c>
      <c r="D862" s="77" t="s">
        <v>3736</v>
      </c>
      <c r="E862" s="77" t="s">
        <v>1702</v>
      </c>
      <c r="F862" s="77" t="s">
        <v>1762</v>
      </c>
    </row>
    <row r="863" spans="1:6">
      <c r="A863" s="77" t="s">
        <v>392</v>
      </c>
      <c r="B863" s="77"/>
      <c r="C863" s="77" t="s">
        <v>881</v>
      </c>
      <c r="D863" s="77" t="s">
        <v>3736</v>
      </c>
      <c r="E863" s="77" t="s">
        <v>1702</v>
      </c>
      <c r="F863" s="77" t="s">
        <v>1762</v>
      </c>
    </row>
    <row r="864" spans="1:6">
      <c r="A864" s="77" t="s">
        <v>1948</v>
      </c>
      <c r="B864" s="77" t="s">
        <v>4378</v>
      </c>
      <c r="C864" s="77" t="s">
        <v>1533</v>
      </c>
      <c r="D864" s="77" t="s">
        <v>3736</v>
      </c>
      <c r="E864" s="77" t="s">
        <v>1702</v>
      </c>
      <c r="F864" s="77" t="s">
        <v>1762</v>
      </c>
    </row>
    <row r="865" spans="1:6">
      <c r="A865" s="77" t="s">
        <v>2252</v>
      </c>
      <c r="B865" s="77" t="s">
        <v>4379</v>
      </c>
      <c r="C865" s="77" t="s">
        <v>1511</v>
      </c>
      <c r="D865" s="77" t="s">
        <v>3736</v>
      </c>
      <c r="E865" s="77" t="s">
        <v>1702</v>
      </c>
      <c r="F865" s="77" t="s">
        <v>1762</v>
      </c>
    </row>
    <row r="866" spans="1:6">
      <c r="A866" s="77" t="s">
        <v>31</v>
      </c>
      <c r="B866" s="77" t="s">
        <v>4380</v>
      </c>
      <c r="C866" s="77" t="s">
        <v>905</v>
      </c>
      <c r="D866" s="77" t="s">
        <v>3736</v>
      </c>
      <c r="E866" s="77" t="s">
        <v>1702</v>
      </c>
      <c r="F866" s="77" t="s">
        <v>1762</v>
      </c>
    </row>
    <row r="867" spans="1:6">
      <c r="A867" s="77" t="s">
        <v>289</v>
      </c>
      <c r="B867" s="77" t="s">
        <v>4381</v>
      </c>
      <c r="C867" s="77" t="s">
        <v>895</v>
      </c>
      <c r="D867" s="77" t="s">
        <v>3736</v>
      </c>
      <c r="E867" s="77" t="s">
        <v>1702</v>
      </c>
      <c r="F867" s="77" t="s">
        <v>1762</v>
      </c>
    </row>
    <row r="868" spans="1:6">
      <c r="A868" s="77" t="s">
        <v>1979</v>
      </c>
      <c r="B868" s="77"/>
      <c r="C868" s="77" t="s">
        <v>1715</v>
      </c>
      <c r="D868" s="77" t="s">
        <v>3736</v>
      </c>
      <c r="E868" s="77" t="s">
        <v>1702</v>
      </c>
      <c r="F868" s="77" t="s">
        <v>1762</v>
      </c>
    </row>
    <row r="869" spans="1:6">
      <c r="A869" s="77" t="s">
        <v>263</v>
      </c>
      <c r="B869" s="77" t="s">
        <v>4382</v>
      </c>
      <c r="C869" s="77" t="s">
        <v>974</v>
      </c>
      <c r="D869" s="77" t="s">
        <v>3736</v>
      </c>
      <c r="E869" s="77" t="s">
        <v>1702</v>
      </c>
      <c r="F869" s="77" t="s">
        <v>1762</v>
      </c>
    </row>
    <row r="870" spans="1:6">
      <c r="A870" s="77" t="s">
        <v>2279</v>
      </c>
      <c r="B870" s="77" t="s">
        <v>4383</v>
      </c>
      <c r="C870" s="77" t="s">
        <v>2280</v>
      </c>
      <c r="D870" s="77" t="s">
        <v>3736</v>
      </c>
      <c r="E870" s="77" t="s">
        <v>1702</v>
      </c>
      <c r="F870" s="77" t="s">
        <v>1762</v>
      </c>
    </row>
    <row r="871" spans="1:6">
      <c r="A871" s="77" t="s">
        <v>237</v>
      </c>
      <c r="B871" s="77" t="s">
        <v>4384</v>
      </c>
      <c r="C871" s="77" t="s">
        <v>896</v>
      </c>
      <c r="D871" s="77" t="s">
        <v>3736</v>
      </c>
      <c r="E871" s="77" t="s">
        <v>1702</v>
      </c>
      <c r="F871" s="77" t="s">
        <v>1762</v>
      </c>
    </row>
    <row r="872" spans="1:6">
      <c r="A872" s="77" t="s">
        <v>414</v>
      </c>
      <c r="B872" s="77" t="s">
        <v>4385</v>
      </c>
      <c r="C872" s="77" t="s">
        <v>871</v>
      </c>
      <c r="D872" s="77" t="s">
        <v>3736</v>
      </c>
      <c r="E872" s="77" t="s">
        <v>1702</v>
      </c>
      <c r="F872" s="77" t="s">
        <v>1762</v>
      </c>
    </row>
    <row r="873" spans="1:6">
      <c r="A873" s="77" t="s">
        <v>1773</v>
      </c>
      <c r="B873" s="77"/>
      <c r="C873" s="77"/>
      <c r="D873" s="77" t="s">
        <v>3735</v>
      </c>
      <c r="E873" s="77" t="s">
        <v>1702</v>
      </c>
      <c r="F873" s="77" t="s">
        <v>1762</v>
      </c>
    </row>
    <row r="874" spans="1:6">
      <c r="A874" s="77" t="s">
        <v>1805</v>
      </c>
      <c r="B874" s="77"/>
      <c r="C874" s="77"/>
      <c r="D874" s="77" t="s">
        <v>3735</v>
      </c>
      <c r="E874" s="77" t="s">
        <v>1702</v>
      </c>
      <c r="F874" s="77" t="s">
        <v>1762</v>
      </c>
    </row>
    <row r="875" spans="1:6">
      <c r="A875" s="77" t="s">
        <v>2002</v>
      </c>
      <c r="B875" s="77" t="s">
        <v>4386</v>
      </c>
      <c r="C875" s="77" t="s">
        <v>2003</v>
      </c>
      <c r="D875" s="77" t="s">
        <v>3735</v>
      </c>
      <c r="E875" s="77" t="s">
        <v>1702</v>
      </c>
      <c r="F875" s="77" t="s">
        <v>1762</v>
      </c>
    </row>
    <row r="876" spans="1:6">
      <c r="A876" s="77" t="s">
        <v>2492</v>
      </c>
      <c r="B876" s="77"/>
      <c r="C876" s="77" t="s">
        <v>1554</v>
      </c>
      <c r="D876" s="77" t="s">
        <v>3736</v>
      </c>
      <c r="E876" s="77" t="s">
        <v>1702</v>
      </c>
      <c r="F876" s="77" t="s">
        <v>1762</v>
      </c>
    </row>
    <row r="877" spans="1:6">
      <c r="A877" s="77" t="s">
        <v>2350</v>
      </c>
      <c r="B877" s="77"/>
      <c r="C877" s="77" t="s">
        <v>1534</v>
      </c>
      <c r="D877" s="77" t="s">
        <v>3736</v>
      </c>
      <c r="E877" s="77" t="s">
        <v>1702</v>
      </c>
      <c r="F877" s="77" t="s">
        <v>1762</v>
      </c>
    </row>
    <row r="878" spans="1:6">
      <c r="A878" s="77" t="s">
        <v>342</v>
      </c>
      <c r="B878" s="77"/>
      <c r="C878" s="77" t="s">
        <v>870</v>
      </c>
      <c r="D878" s="77" t="s">
        <v>3736</v>
      </c>
      <c r="E878" s="77" t="s">
        <v>1702</v>
      </c>
      <c r="F878" s="77" t="s">
        <v>1762</v>
      </c>
    </row>
    <row r="879" spans="1:6">
      <c r="A879" s="77" t="s">
        <v>2437</v>
      </c>
      <c r="B879" s="77"/>
      <c r="C879" s="77" t="s">
        <v>1557</v>
      </c>
      <c r="D879" s="77" t="s">
        <v>3736</v>
      </c>
      <c r="E879" s="77" t="s">
        <v>1702</v>
      </c>
      <c r="F879" s="77" t="s">
        <v>1762</v>
      </c>
    </row>
    <row r="880" spans="1:6">
      <c r="A880" s="77" t="s">
        <v>337</v>
      </c>
      <c r="B880" s="77" t="s">
        <v>4387</v>
      </c>
      <c r="C880" s="77" t="s">
        <v>1126</v>
      </c>
      <c r="D880" s="77" t="s">
        <v>3736</v>
      </c>
      <c r="E880" s="77" t="s">
        <v>1702</v>
      </c>
      <c r="F880" s="77" t="s">
        <v>1762</v>
      </c>
    </row>
    <row r="881" spans="1:6">
      <c r="A881" s="77" t="s">
        <v>350</v>
      </c>
      <c r="B881" s="77" t="s">
        <v>4388</v>
      </c>
      <c r="C881" s="77" t="s">
        <v>940</v>
      </c>
      <c r="D881" s="77" t="s">
        <v>3736</v>
      </c>
      <c r="E881" s="77" t="s">
        <v>1702</v>
      </c>
      <c r="F881" s="77" t="s">
        <v>1762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A5780-091C-4C39-A5C2-7EB6CD6F102B}">
  <dimension ref="A1:XCL1055"/>
  <sheetViews>
    <sheetView workbookViewId="0">
      <pane ySplit="1" topLeftCell="A2" activePane="bottomLeft" state="frozen"/>
      <selection activeCell="A2" sqref="A2"/>
      <selection pane="bottomLeft"/>
    </sheetView>
  </sheetViews>
  <sheetFormatPr defaultColWidth="9" defaultRowHeight="16.2"/>
  <cols>
    <col min="1" max="1" width="40.77734375" style="79" customWidth="1"/>
    <col min="2" max="2" width="13.21875" style="79" customWidth="1"/>
    <col min="3" max="3" width="12.33203125" style="79" customWidth="1"/>
    <col min="4" max="8" width="9" style="79" hidden="1" customWidth="1"/>
    <col min="9" max="16384" width="9" style="79"/>
  </cols>
  <sheetData>
    <row r="1" spans="1:16314">
      <c r="A1" s="78" t="s">
        <v>417</v>
      </c>
      <c r="B1" s="78" t="s">
        <v>418</v>
      </c>
      <c r="C1" s="78" t="s">
        <v>4389</v>
      </c>
      <c r="D1" s="79" t="s">
        <v>4390</v>
      </c>
      <c r="E1" s="78" t="s">
        <v>4391</v>
      </c>
      <c r="F1" s="80" t="s">
        <v>4392</v>
      </c>
      <c r="G1" s="81" t="s">
        <v>4393</v>
      </c>
      <c r="H1" s="78" t="s">
        <v>4394</v>
      </c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  <c r="EL1" s="78"/>
      <c r="EM1" s="78"/>
      <c r="EN1" s="78"/>
      <c r="EO1" s="78"/>
      <c r="EP1" s="78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78"/>
      <c r="FE1" s="78"/>
      <c r="FF1" s="78"/>
      <c r="FG1" s="78"/>
      <c r="FH1" s="78"/>
      <c r="FI1" s="78"/>
      <c r="FJ1" s="78"/>
      <c r="FK1" s="78"/>
      <c r="FL1" s="78"/>
      <c r="FM1" s="78"/>
      <c r="FN1" s="78"/>
      <c r="FO1" s="78"/>
      <c r="FP1" s="78"/>
      <c r="FQ1" s="78"/>
      <c r="FR1" s="78"/>
      <c r="FS1" s="78"/>
      <c r="FT1" s="78"/>
      <c r="FU1" s="78"/>
      <c r="FV1" s="78"/>
      <c r="FW1" s="78"/>
      <c r="FX1" s="78"/>
      <c r="FY1" s="78"/>
      <c r="FZ1" s="78"/>
      <c r="GA1" s="78"/>
      <c r="GB1" s="78"/>
      <c r="GC1" s="78"/>
      <c r="GD1" s="78"/>
      <c r="GE1" s="78"/>
      <c r="GF1" s="78"/>
      <c r="GG1" s="78"/>
      <c r="GH1" s="78"/>
      <c r="GI1" s="78"/>
      <c r="GJ1" s="78"/>
      <c r="GK1" s="78"/>
      <c r="GL1" s="78"/>
      <c r="GM1" s="78"/>
      <c r="GN1" s="78"/>
      <c r="GO1" s="78"/>
      <c r="GP1" s="78"/>
      <c r="GQ1" s="78"/>
      <c r="GR1" s="78"/>
      <c r="GS1" s="78"/>
      <c r="GT1" s="78"/>
      <c r="GU1" s="78"/>
      <c r="GV1" s="78"/>
      <c r="GW1" s="78"/>
      <c r="GX1" s="78"/>
      <c r="GY1" s="78"/>
      <c r="GZ1" s="78"/>
      <c r="HA1" s="78"/>
      <c r="HB1" s="78"/>
      <c r="HC1" s="78"/>
      <c r="HD1" s="78"/>
      <c r="HE1" s="78"/>
      <c r="HF1" s="78"/>
      <c r="HG1" s="78"/>
      <c r="HH1" s="78"/>
      <c r="HI1" s="78"/>
      <c r="HJ1" s="78"/>
      <c r="HK1" s="78"/>
      <c r="HL1" s="78"/>
      <c r="HM1" s="78"/>
      <c r="HN1" s="78"/>
      <c r="HO1" s="78"/>
      <c r="HP1" s="78"/>
      <c r="HQ1" s="78"/>
      <c r="HR1" s="78"/>
      <c r="HS1" s="78"/>
      <c r="HT1" s="78"/>
      <c r="HU1" s="78"/>
      <c r="HV1" s="78"/>
      <c r="HW1" s="78"/>
      <c r="HX1" s="78"/>
      <c r="HY1" s="78"/>
      <c r="HZ1" s="78"/>
      <c r="IA1" s="78"/>
      <c r="IB1" s="78"/>
      <c r="IC1" s="78"/>
      <c r="ID1" s="78"/>
      <c r="IE1" s="78"/>
      <c r="IF1" s="78"/>
      <c r="IG1" s="78"/>
      <c r="IH1" s="78"/>
      <c r="II1" s="78"/>
      <c r="IJ1" s="78"/>
      <c r="IK1" s="78"/>
      <c r="IL1" s="78"/>
      <c r="IM1" s="78"/>
      <c r="IN1" s="78"/>
      <c r="IO1" s="78"/>
      <c r="IP1" s="78"/>
      <c r="IQ1" s="78"/>
      <c r="IR1" s="78"/>
      <c r="IS1" s="78"/>
      <c r="IT1" s="78"/>
      <c r="IU1" s="78"/>
      <c r="IV1" s="78"/>
      <c r="IW1" s="78"/>
      <c r="IX1" s="78"/>
      <c r="IY1" s="78"/>
      <c r="IZ1" s="78"/>
      <c r="JA1" s="78"/>
      <c r="JB1" s="78"/>
      <c r="JC1" s="78"/>
      <c r="JD1" s="78"/>
      <c r="JE1" s="78"/>
      <c r="JF1" s="78"/>
      <c r="JG1" s="78"/>
      <c r="JH1" s="78"/>
      <c r="JI1" s="78"/>
      <c r="JJ1" s="78"/>
      <c r="JK1" s="78"/>
      <c r="JL1" s="78"/>
      <c r="JM1" s="78"/>
      <c r="JN1" s="78"/>
      <c r="JO1" s="78"/>
      <c r="JP1" s="78"/>
      <c r="JQ1" s="78"/>
      <c r="JR1" s="78"/>
      <c r="JS1" s="78"/>
      <c r="JT1" s="78"/>
      <c r="JU1" s="78"/>
      <c r="JV1" s="78"/>
      <c r="JW1" s="78"/>
      <c r="JX1" s="78"/>
      <c r="JY1" s="78"/>
      <c r="JZ1" s="78"/>
      <c r="KA1" s="78"/>
      <c r="KB1" s="78"/>
      <c r="KC1" s="78"/>
      <c r="KD1" s="78"/>
      <c r="KE1" s="78"/>
      <c r="KF1" s="78"/>
      <c r="KG1" s="78"/>
      <c r="KH1" s="78"/>
      <c r="KI1" s="78"/>
      <c r="KJ1" s="78"/>
      <c r="KK1" s="78"/>
      <c r="KL1" s="78"/>
      <c r="KM1" s="78"/>
      <c r="KN1" s="78"/>
      <c r="KO1" s="78"/>
      <c r="KP1" s="78"/>
      <c r="KQ1" s="78"/>
      <c r="KR1" s="78"/>
      <c r="KS1" s="78"/>
      <c r="KT1" s="78"/>
      <c r="KU1" s="78"/>
      <c r="KV1" s="78"/>
      <c r="KW1" s="78"/>
      <c r="KX1" s="78"/>
      <c r="KY1" s="78"/>
      <c r="KZ1" s="78"/>
      <c r="LA1" s="78"/>
      <c r="LB1" s="78"/>
      <c r="LC1" s="78"/>
      <c r="LD1" s="78"/>
      <c r="LE1" s="78"/>
      <c r="LF1" s="78"/>
      <c r="LG1" s="78"/>
      <c r="LH1" s="78"/>
      <c r="LI1" s="78"/>
      <c r="LJ1" s="78"/>
      <c r="LK1" s="78"/>
      <c r="LL1" s="78"/>
      <c r="LM1" s="78"/>
      <c r="LN1" s="78"/>
      <c r="LO1" s="78"/>
      <c r="LP1" s="78"/>
      <c r="LQ1" s="78"/>
      <c r="LR1" s="78"/>
      <c r="LS1" s="78"/>
      <c r="LT1" s="78"/>
      <c r="LU1" s="78"/>
      <c r="LV1" s="78"/>
      <c r="LW1" s="78"/>
      <c r="LX1" s="78"/>
      <c r="LY1" s="78"/>
      <c r="LZ1" s="78"/>
      <c r="MA1" s="78"/>
      <c r="MB1" s="78"/>
      <c r="MC1" s="78"/>
      <c r="MD1" s="78"/>
      <c r="ME1" s="78"/>
      <c r="MF1" s="78"/>
      <c r="MG1" s="78"/>
      <c r="MH1" s="78"/>
      <c r="MI1" s="78"/>
      <c r="MJ1" s="78"/>
      <c r="MK1" s="78"/>
      <c r="ML1" s="78"/>
      <c r="MM1" s="78"/>
      <c r="MN1" s="78"/>
      <c r="MO1" s="78"/>
      <c r="MP1" s="78"/>
      <c r="MQ1" s="78"/>
      <c r="MR1" s="78"/>
      <c r="MS1" s="78"/>
      <c r="MT1" s="78"/>
      <c r="MU1" s="78"/>
      <c r="MV1" s="78"/>
      <c r="MW1" s="78"/>
      <c r="MX1" s="78"/>
      <c r="MY1" s="78"/>
      <c r="MZ1" s="78"/>
      <c r="NA1" s="78"/>
      <c r="NB1" s="78"/>
      <c r="NC1" s="78"/>
      <c r="ND1" s="78"/>
      <c r="NE1" s="78"/>
      <c r="NF1" s="78"/>
      <c r="NG1" s="78"/>
      <c r="NH1" s="78"/>
      <c r="NI1" s="78"/>
      <c r="NJ1" s="78"/>
      <c r="NK1" s="78"/>
      <c r="NL1" s="78"/>
      <c r="NM1" s="78"/>
      <c r="NN1" s="78"/>
      <c r="NO1" s="78"/>
      <c r="NP1" s="78"/>
      <c r="NQ1" s="78"/>
      <c r="NR1" s="78"/>
      <c r="NS1" s="78"/>
      <c r="NT1" s="78"/>
      <c r="NU1" s="78"/>
      <c r="NV1" s="78"/>
      <c r="NW1" s="78"/>
      <c r="NX1" s="78"/>
      <c r="NY1" s="78"/>
      <c r="NZ1" s="78"/>
      <c r="OA1" s="78"/>
      <c r="OB1" s="78"/>
      <c r="OC1" s="78"/>
      <c r="OD1" s="78"/>
      <c r="OE1" s="78"/>
      <c r="OF1" s="78"/>
      <c r="OG1" s="78"/>
      <c r="OH1" s="78"/>
      <c r="OI1" s="78"/>
      <c r="OJ1" s="78"/>
      <c r="OK1" s="78"/>
      <c r="OL1" s="78"/>
      <c r="OM1" s="78"/>
      <c r="ON1" s="78"/>
      <c r="OO1" s="78"/>
      <c r="OP1" s="78"/>
      <c r="OQ1" s="78"/>
      <c r="OR1" s="78"/>
      <c r="OS1" s="78"/>
      <c r="OT1" s="78"/>
      <c r="OU1" s="78"/>
      <c r="OV1" s="78"/>
      <c r="OW1" s="78"/>
      <c r="OX1" s="78"/>
      <c r="OY1" s="78"/>
      <c r="OZ1" s="78"/>
      <c r="PA1" s="78"/>
      <c r="PB1" s="78"/>
      <c r="PC1" s="78"/>
      <c r="PD1" s="78"/>
      <c r="PE1" s="78"/>
      <c r="PF1" s="78"/>
      <c r="PG1" s="78"/>
      <c r="PH1" s="78"/>
      <c r="PI1" s="78"/>
      <c r="PJ1" s="78"/>
      <c r="PK1" s="78"/>
      <c r="PL1" s="78"/>
      <c r="PM1" s="78"/>
      <c r="PN1" s="78"/>
      <c r="PO1" s="78"/>
      <c r="PP1" s="78"/>
      <c r="PQ1" s="78"/>
      <c r="PR1" s="78"/>
      <c r="PS1" s="78"/>
      <c r="PT1" s="78"/>
      <c r="PU1" s="78"/>
      <c r="PV1" s="78"/>
      <c r="PW1" s="78"/>
      <c r="PX1" s="78"/>
      <c r="PY1" s="78"/>
      <c r="PZ1" s="78"/>
      <c r="QA1" s="78"/>
      <c r="QB1" s="78"/>
      <c r="QC1" s="78"/>
      <c r="QD1" s="78"/>
      <c r="QE1" s="78"/>
      <c r="QF1" s="78"/>
      <c r="QG1" s="78"/>
      <c r="QH1" s="78"/>
      <c r="QI1" s="78"/>
      <c r="QJ1" s="78"/>
      <c r="QK1" s="78"/>
      <c r="QL1" s="78"/>
      <c r="QM1" s="78"/>
      <c r="QN1" s="78"/>
      <c r="QO1" s="78"/>
      <c r="QP1" s="78"/>
      <c r="QQ1" s="78"/>
      <c r="QR1" s="78"/>
      <c r="QS1" s="78"/>
      <c r="QT1" s="78"/>
      <c r="QU1" s="78"/>
      <c r="QV1" s="78"/>
      <c r="QW1" s="78"/>
      <c r="QX1" s="78"/>
      <c r="QY1" s="78"/>
      <c r="QZ1" s="78"/>
      <c r="RA1" s="78"/>
      <c r="RB1" s="78"/>
      <c r="RC1" s="78"/>
      <c r="RD1" s="78"/>
      <c r="RE1" s="78"/>
      <c r="RF1" s="78"/>
      <c r="RG1" s="78"/>
      <c r="RH1" s="78"/>
      <c r="RI1" s="78"/>
      <c r="RJ1" s="78"/>
      <c r="RK1" s="78"/>
      <c r="RL1" s="78"/>
      <c r="RM1" s="78"/>
      <c r="RN1" s="78"/>
      <c r="RO1" s="78"/>
      <c r="RP1" s="78"/>
      <c r="RQ1" s="78"/>
      <c r="RR1" s="78"/>
      <c r="RS1" s="78"/>
      <c r="RT1" s="78"/>
      <c r="RU1" s="78"/>
      <c r="RV1" s="78"/>
      <c r="RW1" s="78"/>
      <c r="RX1" s="78"/>
      <c r="RY1" s="78"/>
      <c r="RZ1" s="78"/>
      <c r="SA1" s="78"/>
      <c r="SB1" s="78"/>
      <c r="SC1" s="78"/>
      <c r="SD1" s="78"/>
      <c r="SE1" s="78"/>
      <c r="SF1" s="78"/>
      <c r="SG1" s="78"/>
      <c r="SH1" s="78"/>
      <c r="SI1" s="78"/>
      <c r="SJ1" s="78"/>
      <c r="SK1" s="78"/>
      <c r="SL1" s="78"/>
      <c r="SM1" s="78"/>
      <c r="SN1" s="78"/>
      <c r="SO1" s="78"/>
      <c r="SP1" s="78"/>
      <c r="SQ1" s="78"/>
      <c r="SR1" s="78"/>
      <c r="SS1" s="78"/>
      <c r="ST1" s="78"/>
      <c r="SU1" s="78"/>
      <c r="SV1" s="78"/>
      <c r="SW1" s="78"/>
      <c r="SX1" s="78"/>
      <c r="SY1" s="78"/>
      <c r="SZ1" s="78"/>
      <c r="TA1" s="78"/>
      <c r="TB1" s="78"/>
      <c r="TC1" s="78"/>
      <c r="TD1" s="78"/>
      <c r="TE1" s="78"/>
      <c r="TF1" s="78"/>
      <c r="TG1" s="78"/>
      <c r="TH1" s="78"/>
      <c r="TI1" s="78"/>
      <c r="TJ1" s="78"/>
      <c r="TK1" s="78"/>
      <c r="TL1" s="78"/>
      <c r="TM1" s="78"/>
      <c r="TN1" s="78"/>
      <c r="TO1" s="78"/>
      <c r="TP1" s="78"/>
      <c r="TQ1" s="78"/>
      <c r="TR1" s="78"/>
      <c r="TS1" s="78"/>
      <c r="TT1" s="78"/>
      <c r="TU1" s="78"/>
      <c r="TV1" s="78"/>
      <c r="TW1" s="78"/>
      <c r="TX1" s="78"/>
      <c r="TY1" s="78"/>
      <c r="TZ1" s="78"/>
      <c r="UA1" s="78"/>
      <c r="UB1" s="78"/>
      <c r="UC1" s="78"/>
      <c r="UD1" s="78"/>
      <c r="UE1" s="78"/>
      <c r="UF1" s="78"/>
      <c r="UG1" s="78"/>
      <c r="UH1" s="78"/>
      <c r="UI1" s="78"/>
      <c r="UJ1" s="78"/>
      <c r="UK1" s="78"/>
      <c r="UL1" s="78"/>
      <c r="UM1" s="78"/>
      <c r="UN1" s="78"/>
      <c r="UO1" s="78"/>
      <c r="UP1" s="78"/>
      <c r="UQ1" s="78"/>
      <c r="UR1" s="78"/>
      <c r="US1" s="78"/>
      <c r="UT1" s="78"/>
      <c r="UU1" s="78"/>
      <c r="UV1" s="78"/>
      <c r="UW1" s="78"/>
      <c r="UX1" s="78"/>
      <c r="UY1" s="78"/>
      <c r="UZ1" s="78"/>
      <c r="VA1" s="78"/>
      <c r="VB1" s="78"/>
      <c r="VC1" s="78"/>
      <c r="VD1" s="78"/>
      <c r="VE1" s="78"/>
      <c r="VF1" s="78"/>
      <c r="VG1" s="78"/>
      <c r="VH1" s="78"/>
      <c r="VI1" s="78"/>
      <c r="VJ1" s="78"/>
      <c r="VK1" s="78"/>
      <c r="VL1" s="78"/>
      <c r="VM1" s="78"/>
      <c r="VN1" s="78"/>
      <c r="VO1" s="78"/>
      <c r="VP1" s="78"/>
      <c r="VQ1" s="78"/>
      <c r="VR1" s="78"/>
      <c r="VS1" s="78"/>
      <c r="VT1" s="78"/>
      <c r="VU1" s="78"/>
      <c r="VV1" s="78"/>
      <c r="VW1" s="78"/>
      <c r="VX1" s="78"/>
      <c r="VY1" s="78"/>
      <c r="VZ1" s="78"/>
      <c r="WA1" s="78"/>
      <c r="WB1" s="78"/>
      <c r="WC1" s="78"/>
      <c r="WD1" s="78"/>
      <c r="WE1" s="78"/>
      <c r="WF1" s="78"/>
      <c r="WG1" s="78"/>
      <c r="WH1" s="78"/>
      <c r="WI1" s="78"/>
      <c r="WJ1" s="78"/>
      <c r="WK1" s="78"/>
      <c r="WL1" s="78"/>
      <c r="WM1" s="78"/>
      <c r="WN1" s="78"/>
      <c r="WO1" s="78"/>
      <c r="WP1" s="78"/>
      <c r="WQ1" s="78"/>
      <c r="WR1" s="78"/>
      <c r="WS1" s="78"/>
      <c r="WT1" s="78"/>
      <c r="WU1" s="78"/>
      <c r="WV1" s="78"/>
      <c r="WW1" s="78"/>
      <c r="WX1" s="78"/>
      <c r="WY1" s="78"/>
      <c r="WZ1" s="78"/>
      <c r="XA1" s="78"/>
      <c r="XB1" s="78"/>
      <c r="XC1" s="78"/>
      <c r="XD1" s="78"/>
      <c r="XE1" s="78"/>
      <c r="XF1" s="78"/>
      <c r="XG1" s="78"/>
      <c r="XH1" s="78"/>
      <c r="XI1" s="78"/>
      <c r="XJ1" s="78"/>
      <c r="XK1" s="78"/>
      <c r="XL1" s="78"/>
      <c r="XM1" s="78"/>
      <c r="XN1" s="78"/>
      <c r="XO1" s="78"/>
      <c r="XP1" s="78"/>
      <c r="XQ1" s="78"/>
      <c r="XR1" s="78"/>
      <c r="XS1" s="78"/>
      <c r="XT1" s="78"/>
      <c r="XU1" s="78"/>
      <c r="XV1" s="78"/>
      <c r="XW1" s="78"/>
      <c r="XX1" s="78"/>
      <c r="XY1" s="78"/>
      <c r="XZ1" s="78"/>
      <c r="YA1" s="78"/>
      <c r="YB1" s="78"/>
      <c r="YC1" s="78"/>
      <c r="YD1" s="78"/>
      <c r="YE1" s="78"/>
      <c r="YF1" s="78"/>
      <c r="YG1" s="78"/>
      <c r="YH1" s="78"/>
      <c r="YI1" s="78"/>
      <c r="YJ1" s="78"/>
      <c r="YK1" s="78"/>
      <c r="YL1" s="78"/>
      <c r="YM1" s="78"/>
      <c r="YN1" s="78"/>
      <c r="YO1" s="78"/>
      <c r="YP1" s="78"/>
      <c r="YQ1" s="78"/>
      <c r="YR1" s="78"/>
      <c r="YS1" s="78"/>
      <c r="YT1" s="78"/>
      <c r="YU1" s="78"/>
      <c r="YV1" s="78"/>
      <c r="YW1" s="78"/>
      <c r="YX1" s="78"/>
      <c r="YY1" s="78"/>
      <c r="YZ1" s="78"/>
      <c r="ZA1" s="78"/>
      <c r="ZB1" s="78"/>
      <c r="ZC1" s="78"/>
      <c r="ZD1" s="78"/>
      <c r="ZE1" s="78"/>
      <c r="ZF1" s="78"/>
      <c r="ZG1" s="78"/>
      <c r="ZH1" s="78"/>
      <c r="ZI1" s="78"/>
      <c r="ZJ1" s="78"/>
      <c r="ZK1" s="78"/>
      <c r="ZL1" s="78"/>
      <c r="ZM1" s="78"/>
      <c r="ZN1" s="78"/>
      <c r="ZO1" s="78"/>
      <c r="ZP1" s="78"/>
      <c r="ZQ1" s="78"/>
      <c r="ZR1" s="78"/>
      <c r="ZS1" s="78"/>
      <c r="ZT1" s="78"/>
      <c r="ZU1" s="78"/>
      <c r="ZV1" s="78"/>
      <c r="ZW1" s="78"/>
      <c r="ZX1" s="78"/>
      <c r="ZY1" s="78"/>
      <c r="ZZ1" s="78"/>
      <c r="AAA1" s="78"/>
      <c r="AAB1" s="78"/>
      <c r="AAC1" s="78"/>
      <c r="AAD1" s="78"/>
      <c r="AAE1" s="78"/>
      <c r="AAF1" s="78"/>
      <c r="AAG1" s="78"/>
      <c r="AAH1" s="78"/>
      <c r="AAI1" s="78"/>
      <c r="AAJ1" s="78"/>
      <c r="AAK1" s="78"/>
      <c r="AAL1" s="78"/>
      <c r="AAM1" s="78"/>
      <c r="AAN1" s="78"/>
      <c r="AAO1" s="78"/>
      <c r="AAP1" s="78"/>
      <c r="AAQ1" s="78"/>
      <c r="AAR1" s="78"/>
      <c r="AAS1" s="78"/>
      <c r="AAT1" s="78"/>
      <c r="AAU1" s="78"/>
      <c r="AAV1" s="78"/>
      <c r="AAW1" s="78"/>
      <c r="AAX1" s="78"/>
      <c r="AAY1" s="78"/>
      <c r="AAZ1" s="78"/>
      <c r="ABA1" s="78"/>
      <c r="ABB1" s="78"/>
      <c r="ABC1" s="78"/>
      <c r="ABD1" s="78"/>
      <c r="ABE1" s="78"/>
      <c r="ABF1" s="78"/>
      <c r="ABG1" s="78"/>
      <c r="ABH1" s="78"/>
      <c r="ABI1" s="78"/>
      <c r="ABJ1" s="78"/>
      <c r="ABK1" s="78"/>
      <c r="ABL1" s="78"/>
      <c r="ABM1" s="78"/>
      <c r="ABN1" s="78"/>
      <c r="ABO1" s="78"/>
      <c r="ABP1" s="78"/>
      <c r="ABQ1" s="78"/>
      <c r="ABR1" s="78"/>
      <c r="ABS1" s="78"/>
      <c r="ABT1" s="78"/>
      <c r="ABU1" s="78"/>
      <c r="ABV1" s="78"/>
      <c r="ABW1" s="78"/>
      <c r="ABX1" s="78"/>
      <c r="ABY1" s="78"/>
      <c r="ABZ1" s="78"/>
      <c r="ACA1" s="78"/>
      <c r="ACB1" s="78"/>
      <c r="ACC1" s="78"/>
      <c r="ACD1" s="78"/>
      <c r="ACE1" s="78"/>
      <c r="ACF1" s="78"/>
      <c r="ACG1" s="78"/>
      <c r="ACH1" s="78"/>
      <c r="ACI1" s="78"/>
      <c r="ACJ1" s="78"/>
      <c r="ACK1" s="78"/>
      <c r="ACL1" s="78"/>
      <c r="ACM1" s="78"/>
      <c r="ACN1" s="78"/>
      <c r="ACO1" s="78"/>
      <c r="ACP1" s="78"/>
      <c r="ACQ1" s="78"/>
      <c r="ACR1" s="78"/>
      <c r="ACS1" s="78"/>
      <c r="ACT1" s="78"/>
      <c r="ACU1" s="78"/>
      <c r="ACV1" s="78"/>
      <c r="ACW1" s="78"/>
      <c r="ACX1" s="78"/>
      <c r="ACY1" s="78"/>
      <c r="ACZ1" s="78"/>
      <c r="ADA1" s="78"/>
      <c r="ADB1" s="78"/>
      <c r="ADC1" s="78"/>
      <c r="ADD1" s="78"/>
      <c r="ADE1" s="78"/>
      <c r="ADF1" s="78"/>
      <c r="ADG1" s="78"/>
      <c r="ADH1" s="78"/>
      <c r="ADI1" s="78"/>
      <c r="ADJ1" s="78"/>
      <c r="ADK1" s="78"/>
      <c r="ADL1" s="78"/>
      <c r="ADM1" s="78"/>
      <c r="ADN1" s="78"/>
      <c r="ADO1" s="78"/>
      <c r="ADP1" s="78"/>
      <c r="ADQ1" s="78"/>
      <c r="ADR1" s="78"/>
      <c r="ADS1" s="78"/>
      <c r="ADT1" s="78"/>
      <c r="ADU1" s="78"/>
      <c r="ADV1" s="78"/>
      <c r="ADW1" s="78"/>
      <c r="ADX1" s="78"/>
      <c r="ADY1" s="78"/>
      <c r="ADZ1" s="78"/>
      <c r="AEA1" s="78"/>
      <c r="AEB1" s="78"/>
      <c r="AEC1" s="78"/>
      <c r="AED1" s="78"/>
      <c r="AEE1" s="78"/>
      <c r="AEF1" s="78"/>
      <c r="AEG1" s="78"/>
      <c r="AEH1" s="78"/>
      <c r="AEI1" s="78"/>
      <c r="AEJ1" s="78"/>
      <c r="AEK1" s="78"/>
      <c r="AEL1" s="78"/>
      <c r="AEM1" s="78"/>
      <c r="AEN1" s="78"/>
      <c r="AEO1" s="78"/>
      <c r="AEP1" s="78"/>
      <c r="AEQ1" s="78"/>
      <c r="AER1" s="78"/>
      <c r="AES1" s="78"/>
      <c r="AET1" s="78"/>
      <c r="AEU1" s="78"/>
      <c r="AEV1" s="78"/>
      <c r="AEW1" s="78"/>
      <c r="AEX1" s="78"/>
      <c r="AEY1" s="78"/>
      <c r="AEZ1" s="78"/>
      <c r="AFA1" s="78"/>
      <c r="AFB1" s="78"/>
      <c r="AFC1" s="78"/>
      <c r="AFD1" s="78"/>
      <c r="AFE1" s="78"/>
      <c r="AFF1" s="78"/>
      <c r="AFG1" s="78"/>
      <c r="AFH1" s="78"/>
      <c r="AFI1" s="78"/>
      <c r="AFJ1" s="78"/>
      <c r="AFK1" s="78"/>
      <c r="AFL1" s="78"/>
      <c r="AFM1" s="78"/>
      <c r="AFN1" s="78"/>
      <c r="AFO1" s="78"/>
      <c r="AFP1" s="78"/>
      <c r="AFQ1" s="78"/>
      <c r="AFR1" s="78"/>
      <c r="AFS1" s="78"/>
      <c r="AFT1" s="78"/>
      <c r="AFU1" s="78"/>
      <c r="AFV1" s="78"/>
      <c r="AFW1" s="78"/>
      <c r="AFX1" s="78"/>
      <c r="AFY1" s="78"/>
      <c r="AFZ1" s="78"/>
      <c r="AGA1" s="78"/>
      <c r="AGB1" s="78"/>
      <c r="AGC1" s="78"/>
      <c r="AGD1" s="78"/>
      <c r="AGE1" s="78"/>
      <c r="AGF1" s="78"/>
      <c r="AGG1" s="78"/>
      <c r="AGH1" s="78"/>
      <c r="AGI1" s="78"/>
      <c r="AGJ1" s="78"/>
      <c r="AGK1" s="78"/>
      <c r="AGL1" s="78"/>
      <c r="AGM1" s="78"/>
      <c r="AGN1" s="78"/>
      <c r="AGO1" s="78"/>
      <c r="AGP1" s="78"/>
      <c r="AGQ1" s="78"/>
      <c r="AGR1" s="78"/>
      <c r="AGS1" s="78"/>
      <c r="AGT1" s="78"/>
      <c r="AGU1" s="78"/>
      <c r="AGV1" s="78"/>
      <c r="AGW1" s="78"/>
      <c r="AGX1" s="78"/>
      <c r="AGY1" s="78"/>
      <c r="AGZ1" s="78"/>
      <c r="AHA1" s="78"/>
      <c r="AHB1" s="78"/>
      <c r="AHC1" s="78"/>
      <c r="AHD1" s="78"/>
      <c r="AHE1" s="78"/>
      <c r="AHF1" s="78"/>
      <c r="AHG1" s="78"/>
      <c r="AHH1" s="78"/>
      <c r="AHI1" s="78"/>
      <c r="AHJ1" s="78"/>
      <c r="AHK1" s="78"/>
      <c r="AHL1" s="78"/>
      <c r="AHM1" s="78"/>
      <c r="AHN1" s="78"/>
      <c r="AHO1" s="78"/>
      <c r="AHP1" s="78"/>
      <c r="AHQ1" s="78"/>
      <c r="AHR1" s="78"/>
      <c r="AHS1" s="78"/>
      <c r="AHT1" s="78"/>
      <c r="AHU1" s="78"/>
      <c r="AHV1" s="78"/>
      <c r="AHW1" s="78"/>
      <c r="AHX1" s="78"/>
      <c r="AHY1" s="78"/>
      <c r="AHZ1" s="78"/>
      <c r="AIA1" s="78"/>
      <c r="AIB1" s="78"/>
      <c r="AIC1" s="78"/>
      <c r="AID1" s="78"/>
      <c r="AIE1" s="78"/>
      <c r="AIF1" s="78"/>
      <c r="AIG1" s="78"/>
      <c r="AIH1" s="78"/>
      <c r="AII1" s="78"/>
      <c r="AIJ1" s="78"/>
      <c r="AIK1" s="78"/>
      <c r="AIL1" s="78"/>
      <c r="AIM1" s="78"/>
      <c r="AIN1" s="78"/>
      <c r="AIO1" s="78"/>
      <c r="AIP1" s="78"/>
      <c r="AIQ1" s="78"/>
      <c r="AIR1" s="78"/>
      <c r="AIS1" s="78"/>
      <c r="AIT1" s="78"/>
      <c r="AIU1" s="78"/>
      <c r="AIV1" s="78"/>
      <c r="AIW1" s="78"/>
      <c r="AIX1" s="78"/>
      <c r="AIY1" s="78"/>
      <c r="AIZ1" s="78"/>
      <c r="AJA1" s="78"/>
      <c r="AJB1" s="78"/>
      <c r="AJC1" s="78"/>
      <c r="AJD1" s="78"/>
      <c r="AJE1" s="78"/>
      <c r="AJF1" s="78"/>
      <c r="AJG1" s="78"/>
      <c r="AJH1" s="78"/>
      <c r="AJI1" s="78"/>
      <c r="AJJ1" s="78"/>
      <c r="AJK1" s="78"/>
      <c r="AJL1" s="78"/>
      <c r="AJM1" s="78"/>
      <c r="AJN1" s="78"/>
      <c r="AJO1" s="78"/>
      <c r="AJP1" s="78"/>
      <c r="AJQ1" s="78"/>
      <c r="AJR1" s="78"/>
      <c r="AJS1" s="78"/>
      <c r="AJT1" s="78"/>
      <c r="AJU1" s="78"/>
      <c r="AJV1" s="78"/>
      <c r="AJW1" s="78"/>
      <c r="AJX1" s="78"/>
      <c r="AJY1" s="78"/>
      <c r="AJZ1" s="78"/>
      <c r="AKA1" s="78"/>
      <c r="AKB1" s="78"/>
      <c r="AKC1" s="78"/>
      <c r="AKD1" s="78"/>
      <c r="AKE1" s="78"/>
      <c r="AKF1" s="78"/>
      <c r="AKG1" s="78"/>
      <c r="AKH1" s="78"/>
      <c r="AKI1" s="78"/>
      <c r="AKJ1" s="78"/>
      <c r="AKK1" s="78"/>
      <c r="AKL1" s="78"/>
      <c r="AKM1" s="78"/>
      <c r="AKN1" s="78"/>
      <c r="AKO1" s="78"/>
      <c r="AKP1" s="78"/>
      <c r="AKQ1" s="78"/>
      <c r="AKR1" s="78"/>
      <c r="AKS1" s="78"/>
      <c r="AKT1" s="78"/>
      <c r="AKU1" s="78"/>
      <c r="AKV1" s="78"/>
      <c r="AKW1" s="78"/>
      <c r="AKX1" s="78"/>
      <c r="AKY1" s="78"/>
      <c r="AKZ1" s="78"/>
      <c r="ALA1" s="78"/>
      <c r="ALB1" s="78"/>
      <c r="ALC1" s="78"/>
      <c r="ALD1" s="78"/>
      <c r="ALE1" s="78"/>
      <c r="ALF1" s="78"/>
      <c r="ALG1" s="78"/>
      <c r="ALH1" s="78"/>
      <c r="ALI1" s="78"/>
      <c r="ALJ1" s="78"/>
      <c r="ALK1" s="78"/>
      <c r="ALL1" s="78"/>
      <c r="ALM1" s="78"/>
      <c r="ALN1" s="78"/>
      <c r="ALO1" s="78"/>
      <c r="ALP1" s="78"/>
      <c r="ALQ1" s="78"/>
      <c r="ALR1" s="78"/>
      <c r="ALS1" s="78"/>
      <c r="ALT1" s="78"/>
      <c r="ALU1" s="78"/>
      <c r="ALV1" s="78"/>
      <c r="ALW1" s="78"/>
      <c r="ALX1" s="78"/>
      <c r="ALY1" s="78"/>
      <c r="ALZ1" s="78"/>
      <c r="AMA1" s="78"/>
      <c r="AMB1" s="78"/>
      <c r="AMC1" s="78"/>
      <c r="AMD1" s="78"/>
      <c r="AME1" s="78"/>
      <c r="AMF1" s="78"/>
      <c r="AMG1" s="78"/>
      <c r="AMH1" s="78"/>
      <c r="AMI1" s="78"/>
      <c r="AMJ1" s="78"/>
      <c r="AMK1" s="78"/>
      <c r="AML1" s="78"/>
      <c r="AMM1" s="78"/>
      <c r="AMN1" s="78"/>
      <c r="AMO1" s="78"/>
      <c r="AMP1" s="78"/>
      <c r="AMQ1" s="78"/>
      <c r="AMR1" s="78"/>
      <c r="AMS1" s="78"/>
      <c r="AMT1" s="78"/>
      <c r="AMU1" s="78"/>
      <c r="AMV1" s="78"/>
      <c r="AMW1" s="78"/>
      <c r="AMX1" s="78"/>
      <c r="AMY1" s="78"/>
      <c r="AMZ1" s="78"/>
      <c r="ANA1" s="78"/>
      <c r="ANB1" s="78"/>
      <c r="ANC1" s="78"/>
      <c r="AND1" s="78"/>
      <c r="ANE1" s="78"/>
      <c r="ANF1" s="78"/>
      <c r="ANG1" s="78"/>
      <c r="ANH1" s="78"/>
      <c r="ANI1" s="78"/>
      <c r="ANJ1" s="78"/>
      <c r="ANK1" s="78"/>
      <c r="ANL1" s="78"/>
      <c r="ANM1" s="78"/>
      <c r="ANN1" s="78"/>
      <c r="ANO1" s="78"/>
      <c r="ANP1" s="78"/>
      <c r="ANQ1" s="78"/>
      <c r="ANR1" s="78"/>
      <c r="ANS1" s="78"/>
      <c r="ANT1" s="78"/>
      <c r="ANU1" s="78"/>
      <c r="ANV1" s="78"/>
      <c r="ANW1" s="78"/>
      <c r="ANX1" s="78"/>
      <c r="ANY1" s="78"/>
      <c r="ANZ1" s="78"/>
      <c r="AOA1" s="78"/>
      <c r="AOB1" s="78"/>
      <c r="AOC1" s="78"/>
      <c r="AOD1" s="78"/>
      <c r="AOE1" s="78"/>
      <c r="AOF1" s="78"/>
      <c r="AOG1" s="78"/>
      <c r="AOH1" s="78"/>
      <c r="AOI1" s="78"/>
      <c r="AOJ1" s="78"/>
      <c r="AOK1" s="78"/>
      <c r="AOL1" s="78"/>
      <c r="AOM1" s="78"/>
      <c r="AON1" s="78"/>
      <c r="AOO1" s="78"/>
      <c r="AOP1" s="78"/>
      <c r="AOQ1" s="78"/>
      <c r="AOR1" s="78"/>
      <c r="AOS1" s="78"/>
      <c r="AOT1" s="78"/>
      <c r="AOU1" s="78"/>
      <c r="AOV1" s="78"/>
      <c r="AOW1" s="78"/>
      <c r="AOX1" s="78"/>
      <c r="AOY1" s="78"/>
      <c r="AOZ1" s="78"/>
      <c r="APA1" s="78"/>
      <c r="APB1" s="78"/>
      <c r="APC1" s="78"/>
      <c r="APD1" s="78"/>
      <c r="APE1" s="78"/>
      <c r="APF1" s="78"/>
      <c r="APG1" s="78"/>
      <c r="APH1" s="78"/>
      <c r="API1" s="78"/>
      <c r="APJ1" s="78"/>
      <c r="APK1" s="78"/>
      <c r="APL1" s="78"/>
      <c r="APM1" s="78"/>
      <c r="APN1" s="78"/>
      <c r="APO1" s="78"/>
      <c r="APP1" s="78"/>
      <c r="APQ1" s="78"/>
      <c r="APR1" s="78"/>
      <c r="APS1" s="78"/>
      <c r="APT1" s="78"/>
      <c r="APU1" s="78"/>
      <c r="APV1" s="78"/>
      <c r="APW1" s="78"/>
      <c r="APX1" s="78"/>
      <c r="APY1" s="78"/>
      <c r="APZ1" s="78"/>
      <c r="AQA1" s="78"/>
      <c r="AQB1" s="78"/>
      <c r="AQC1" s="78"/>
      <c r="AQD1" s="78"/>
      <c r="AQE1" s="78"/>
      <c r="AQF1" s="78"/>
      <c r="AQG1" s="78"/>
      <c r="AQH1" s="78"/>
      <c r="AQI1" s="78"/>
      <c r="AQJ1" s="78"/>
      <c r="AQK1" s="78"/>
      <c r="AQL1" s="78"/>
      <c r="AQM1" s="78"/>
      <c r="AQN1" s="78"/>
      <c r="AQO1" s="78"/>
      <c r="AQP1" s="78"/>
      <c r="AQQ1" s="78"/>
      <c r="AQR1" s="78"/>
      <c r="AQS1" s="78"/>
      <c r="AQT1" s="78"/>
      <c r="AQU1" s="78"/>
      <c r="AQV1" s="78"/>
      <c r="AQW1" s="78"/>
      <c r="AQX1" s="78"/>
      <c r="AQY1" s="78"/>
      <c r="AQZ1" s="78"/>
      <c r="ARA1" s="78"/>
      <c r="ARB1" s="78"/>
      <c r="ARC1" s="78"/>
      <c r="ARD1" s="78"/>
      <c r="ARE1" s="78"/>
      <c r="ARF1" s="78"/>
      <c r="ARG1" s="78"/>
      <c r="ARH1" s="78"/>
      <c r="ARI1" s="78"/>
      <c r="ARJ1" s="78"/>
      <c r="ARK1" s="78"/>
      <c r="ARL1" s="78"/>
      <c r="ARM1" s="78"/>
      <c r="ARN1" s="78"/>
      <c r="ARO1" s="78"/>
      <c r="ARP1" s="78"/>
      <c r="ARQ1" s="78"/>
      <c r="ARR1" s="78"/>
      <c r="ARS1" s="78"/>
      <c r="ART1" s="78"/>
      <c r="ARU1" s="78"/>
      <c r="ARV1" s="78"/>
      <c r="ARW1" s="78"/>
      <c r="ARX1" s="78"/>
      <c r="ARY1" s="78"/>
      <c r="ARZ1" s="78"/>
      <c r="ASA1" s="78"/>
      <c r="ASB1" s="78"/>
      <c r="ASC1" s="78"/>
      <c r="ASD1" s="78"/>
      <c r="ASE1" s="78"/>
      <c r="ASF1" s="78"/>
      <c r="ASG1" s="78"/>
      <c r="ASH1" s="78"/>
      <c r="ASI1" s="78"/>
      <c r="ASJ1" s="78"/>
      <c r="ASK1" s="78"/>
      <c r="ASL1" s="78"/>
      <c r="ASM1" s="78"/>
      <c r="ASN1" s="78"/>
      <c r="ASO1" s="78"/>
      <c r="ASP1" s="78"/>
      <c r="ASQ1" s="78"/>
      <c r="ASR1" s="78"/>
      <c r="ASS1" s="78"/>
      <c r="AST1" s="78"/>
      <c r="ASU1" s="78"/>
      <c r="ASV1" s="78"/>
      <c r="ASW1" s="78"/>
      <c r="ASX1" s="78"/>
      <c r="ASY1" s="78"/>
      <c r="ASZ1" s="78"/>
      <c r="ATA1" s="78"/>
      <c r="ATB1" s="78"/>
      <c r="ATC1" s="78"/>
      <c r="ATD1" s="78"/>
      <c r="ATE1" s="78"/>
      <c r="ATF1" s="78"/>
      <c r="ATG1" s="78"/>
      <c r="ATH1" s="78"/>
      <c r="ATI1" s="78"/>
      <c r="ATJ1" s="78"/>
      <c r="ATK1" s="78"/>
      <c r="ATL1" s="78"/>
      <c r="ATM1" s="78"/>
      <c r="ATN1" s="78"/>
      <c r="ATO1" s="78"/>
      <c r="ATP1" s="78"/>
      <c r="ATQ1" s="78"/>
      <c r="ATR1" s="78"/>
      <c r="ATS1" s="78"/>
      <c r="ATT1" s="78"/>
      <c r="ATU1" s="78"/>
      <c r="ATV1" s="78"/>
      <c r="ATW1" s="78"/>
      <c r="ATX1" s="78"/>
      <c r="ATY1" s="78"/>
      <c r="ATZ1" s="78"/>
      <c r="AUA1" s="78"/>
      <c r="AUB1" s="78"/>
      <c r="AUC1" s="78"/>
      <c r="AUD1" s="78"/>
      <c r="AUE1" s="78"/>
      <c r="AUF1" s="78"/>
      <c r="AUG1" s="78"/>
      <c r="AUH1" s="78"/>
      <c r="AUI1" s="78"/>
      <c r="AUJ1" s="78"/>
      <c r="AUK1" s="78"/>
      <c r="AUL1" s="78"/>
      <c r="AUM1" s="78"/>
      <c r="AUN1" s="78"/>
      <c r="AUO1" s="78"/>
      <c r="AUP1" s="78"/>
      <c r="AUQ1" s="78"/>
      <c r="AUR1" s="78"/>
      <c r="AUS1" s="78"/>
      <c r="AUT1" s="78"/>
      <c r="AUU1" s="78"/>
      <c r="AUV1" s="78"/>
      <c r="AUW1" s="78"/>
      <c r="AUX1" s="78"/>
      <c r="AUY1" s="78"/>
      <c r="AUZ1" s="78"/>
      <c r="AVA1" s="78"/>
      <c r="AVB1" s="78"/>
      <c r="AVC1" s="78"/>
      <c r="AVD1" s="78"/>
      <c r="AVE1" s="78"/>
      <c r="AVF1" s="78"/>
      <c r="AVG1" s="78"/>
      <c r="AVH1" s="78"/>
      <c r="AVI1" s="78"/>
      <c r="AVJ1" s="78"/>
      <c r="AVK1" s="78"/>
      <c r="AVL1" s="78"/>
      <c r="AVM1" s="78"/>
      <c r="AVN1" s="78"/>
      <c r="AVO1" s="78"/>
      <c r="AVP1" s="78"/>
      <c r="AVQ1" s="78"/>
      <c r="AVR1" s="78"/>
      <c r="AVS1" s="78"/>
      <c r="AVT1" s="78"/>
      <c r="AVU1" s="78"/>
      <c r="AVV1" s="78"/>
      <c r="AVW1" s="78"/>
      <c r="AVX1" s="78"/>
      <c r="AVY1" s="78"/>
      <c r="AVZ1" s="78"/>
      <c r="AWA1" s="78"/>
      <c r="AWB1" s="78"/>
      <c r="AWC1" s="78"/>
      <c r="AWD1" s="78"/>
      <c r="AWE1" s="78"/>
      <c r="AWF1" s="78"/>
      <c r="AWG1" s="78"/>
      <c r="AWH1" s="78"/>
      <c r="AWI1" s="78"/>
      <c r="AWJ1" s="78"/>
      <c r="AWK1" s="78"/>
      <c r="AWL1" s="78"/>
      <c r="AWM1" s="78"/>
      <c r="AWN1" s="78"/>
      <c r="AWO1" s="78"/>
      <c r="AWP1" s="78"/>
      <c r="AWQ1" s="78"/>
      <c r="AWR1" s="78"/>
      <c r="AWS1" s="78"/>
      <c r="AWT1" s="78"/>
      <c r="AWU1" s="78"/>
      <c r="AWV1" s="78"/>
      <c r="AWW1" s="78"/>
      <c r="AWX1" s="78"/>
      <c r="AWY1" s="78"/>
      <c r="AWZ1" s="78"/>
      <c r="AXA1" s="78"/>
      <c r="AXB1" s="78"/>
      <c r="AXC1" s="78"/>
      <c r="AXD1" s="78"/>
      <c r="AXE1" s="78"/>
      <c r="AXF1" s="78"/>
      <c r="AXG1" s="78"/>
      <c r="AXH1" s="78"/>
      <c r="AXI1" s="78"/>
      <c r="AXJ1" s="78"/>
      <c r="AXK1" s="78"/>
      <c r="AXL1" s="78"/>
      <c r="AXM1" s="78"/>
      <c r="AXN1" s="78"/>
      <c r="AXO1" s="78"/>
      <c r="AXP1" s="78"/>
      <c r="AXQ1" s="78"/>
      <c r="AXR1" s="78"/>
      <c r="AXS1" s="78"/>
      <c r="AXT1" s="78"/>
      <c r="AXU1" s="78"/>
      <c r="AXV1" s="78"/>
      <c r="AXW1" s="78"/>
      <c r="AXX1" s="78"/>
      <c r="AXY1" s="78"/>
      <c r="AXZ1" s="78"/>
      <c r="AYA1" s="78"/>
      <c r="AYB1" s="78"/>
      <c r="AYC1" s="78"/>
      <c r="AYD1" s="78"/>
      <c r="AYE1" s="78"/>
      <c r="AYF1" s="78"/>
      <c r="AYG1" s="78"/>
      <c r="AYH1" s="78"/>
      <c r="AYI1" s="78"/>
      <c r="AYJ1" s="78"/>
      <c r="AYK1" s="78"/>
      <c r="AYL1" s="78"/>
      <c r="AYM1" s="78"/>
      <c r="AYN1" s="78"/>
      <c r="AYO1" s="78"/>
      <c r="AYP1" s="78"/>
      <c r="AYQ1" s="78"/>
      <c r="AYR1" s="78"/>
      <c r="AYS1" s="78"/>
      <c r="AYT1" s="78"/>
      <c r="AYU1" s="78"/>
      <c r="AYV1" s="78"/>
      <c r="AYW1" s="78"/>
      <c r="AYX1" s="78"/>
      <c r="AYY1" s="78"/>
      <c r="AYZ1" s="78"/>
      <c r="AZA1" s="78"/>
      <c r="AZB1" s="78"/>
      <c r="AZC1" s="78"/>
      <c r="AZD1" s="78"/>
      <c r="AZE1" s="78"/>
      <c r="AZF1" s="78"/>
      <c r="AZG1" s="78"/>
      <c r="AZH1" s="78"/>
      <c r="AZI1" s="78"/>
      <c r="AZJ1" s="78"/>
      <c r="AZK1" s="78"/>
      <c r="AZL1" s="78"/>
      <c r="AZM1" s="78"/>
      <c r="AZN1" s="78"/>
      <c r="AZO1" s="78"/>
      <c r="AZP1" s="78"/>
      <c r="AZQ1" s="78"/>
      <c r="AZR1" s="78"/>
      <c r="AZS1" s="78"/>
      <c r="AZT1" s="78"/>
      <c r="AZU1" s="78"/>
      <c r="AZV1" s="78"/>
      <c r="AZW1" s="78"/>
      <c r="AZX1" s="78"/>
      <c r="AZY1" s="78"/>
      <c r="AZZ1" s="78"/>
      <c r="BAA1" s="78"/>
      <c r="BAB1" s="78"/>
      <c r="BAC1" s="78"/>
      <c r="BAD1" s="78"/>
      <c r="BAE1" s="78"/>
      <c r="BAF1" s="78"/>
      <c r="BAG1" s="78"/>
      <c r="BAH1" s="78"/>
      <c r="BAI1" s="78"/>
      <c r="BAJ1" s="78"/>
      <c r="BAK1" s="78"/>
      <c r="BAL1" s="78"/>
      <c r="BAM1" s="78"/>
      <c r="BAN1" s="78"/>
      <c r="BAO1" s="78"/>
      <c r="BAP1" s="78"/>
      <c r="BAQ1" s="78"/>
      <c r="BAR1" s="78"/>
      <c r="BAS1" s="78"/>
      <c r="BAT1" s="78"/>
      <c r="BAU1" s="78"/>
      <c r="BAV1" s="78"/>
      <c r="BAW1" s="78"/>
      <c r="BAX1" s="78"/>
      <c r="BAY1" s="78"/>
      <c r="BAZ1" s="78"/>
      <c r="BBA1" s="78"/>
      <c r="BBB1" s="78"/>
      <c r="BBC1" s="78"/>
      <c r="BBD1" s="78"/>
      <c r="BBE1" s="78"/>
      <c r="BBF1" s="78"/>
      <c r="BBG1" s="78"/>
      <c r="BBH1" s="78"/>
      <c r="BBI1" s="78"/>
      <c r="BBJ1" s="78"/>
      <c r="BBK1" s="78"/>
      <c r="BBL1" s="78"/>
      <c r="BBM1" s="78"/>
      <c r="BBN1" s="78"/>
      <c r="BBO1" s="78"/>
      <c r="BBP1" s="78"/>
      <c r="BBQ1" s="78"/>
      <c r="BBR1" s="78"/>
      <c r="BBS1" s="78"/>
      <c r="BBT1" s="78"/>
      <c r="BBU1" s="78"/>
      <c r="BBV1" s="78"/>
      <c r="BBW1" s="78"/>
      <c r="BBX1" s="78"/>
      <c r="BBY1" s="78"/>
      <c r="BBZ1" s="78"/>
      <c r="BCA1" s="78"/>
      <c r="BCB1" s="78"/>
      <c r="BCC1" s="78"/>
      <c r="BCD1" s="78"/>
      <c r="BCE1" s="78"/>
      <c r="BCF1" s="78"/>
      <c r="BCG1" s="78"/>
      <c r="BCH1" s="78"/>
      <c r="BCI1" s="78"/>
      <c r="BCJ1" s="78"/>
      <c r="BCK1" s="78"/>
      <c r="BCL1" s="78"/>
      <c r="BCM1" s="78"/>
      <c r="BCN1" s="78"/>
      <c r="BCO1" s="78"/>
      <c r="BCP1" s="78"/>
      <c r="BCQ1" s="78"/>
      <c r="BCR1" s="78"/>
      <c r="BCS1" s="78"/>
      <c r="BCT1" s="78"/>
      <c r="BCU1" s="78"/>
      <c r="BCV1" s="78"/>
      <c r="BCW1" s="78"/>
      <c r="BCX1" s="78"/>
      <c r="BCY1" s="78"/>
      <c r="BCZ1" s="78"/>
      <c r="BDA1" s="78"/>
      <c r="BDB1" s="78"/>
      <c r="BDC1" s="78"/>
      <c r="BDD1" s="78"/>
      <c r="BDE1" s="78"/>
      <c r="BDF1" s="78"/>
      <c r="BDG1" s="78"/>
      <c r="BDH1" s="78"/>
      <c r="BDI1" s="78"/>
      <c r="BDJ1" s="78"/>
      <c r="BDK1" s="78"/>
      <c r="BDL1" s="78"/>
      <c r="BDM1" s="78"/>
      <c r="BDN1" s="78"/>
      <c r="BDO1" s="78"/>
      <c r="BDP1" s="78"/>
      <c r="BDQ1" s="78"/>
      <c r="BDR1" s="78"/>
      <c r="BDS1" s="78"/>
      <c r="BDT1" s="78"/>
      <c r="BDU1" s="78"/>
      <c r="BDV1" s="78"/>
      <c r="BDW1" s="78"/>
      <c r="BDX1" s="78"/>
      <c r="BDY1" s="78"/>
      <c r="BDZ1" s="78"/>
      <c r="BEA1" s="78"/>
      <c r="BEB1" s="78"/>
      <c r="BEC1" s="78"/>
      <c r="BED1" s="78"/>
      <c r="BEE1" s="78"/>
      <c r="BEF1" s="78"/>
      <c r="BEG1" s="78"/>
      <c r="BEH1" s="78"/>
      <c r="BEI1" s="78"/>
      <c r="BEJ1" s="78"/>
      <c r="BEK1" s="78"/>
      <c r="BEL1" s="78"/>
      <c r="BEM1" s="78"/>
      <c r="BEN1" s="78"/>
      <c r="BEO1" s="78"/>
      <c r="BEP1" s="78"/>
      <c r="BEQ1" s="78"/>
      <c r="BER1" s="78"/>
      <c r="BES1" s="78"/>
      <c r="BET1" s="78"/>
      <c r="BEU1" s="78"/>
      <c r="BEV1" s="78"/>
      <c r="BEW1" s="78"/>
      <c r="BEX1" s="78"/>
      <c r="BEY1" s="78"/>
      <c r="BEZ1" s="78"/>
      <c r="BFA1" s="78"/>
      <c r="BFB1" s="78"/>
      <c r="BFC1" s="78"/>
      <c r="BFD1" s="78"/>
      <c r="BFE1" s="78"/>
      <c r="BFF1" s="78"/>
      <c r="BFG1" s="78"/>
      <c r="BFH1" s="78"/>
      <c r="BFI1" s="78"/>
      <c r="BFJ1" s="78"/>
      <c r="BFK1" s="78"/>
      <c r="BFL1" s="78"/>
      <c r="BFM1" s="78"/>
      <c r="BFN1" s="78"/>
      <c r="BFO1" s="78"/>
      <c r="BFP1" s="78"/>
      <c r="BFQ1" s="78"/>
      <c r="BFR1" s="78"/>
      <c r="BFS1" s="78"/>
      <c r="BFT1" s="78"/>
      <c r="BFU1" s="78"/>
      <c r="BFV1" s="78"/>
      <c r="BFW1" s="78"/>
      <c r="BFX1" s="78"/>
      <c r="BFY1" s="78"/>
      <c r="BFZ1" s="78"/>
      <c r="BGA1" s="78"/>
      <c r="BGB1" s="78"/>
      <c r="BGC1" s="78"/>
      <c r="BGD1" s="78"/>
      <c r="BGE1" s="78"/>
      <c r="BGF1" s="78"/>
      <c r="BGG1" s="78"/>
      <c r="BGH1" s="78"/>
      <c r="BGI1" s="78"/>
      <c r="BGJ1" s="78"/>
      <c r="BGK1" s="78"/>
      <c r="BGL1" s="78"/>
      <c r="BGM1" s="78"/>
      <c r="BGN1" s="78"/>
      <c r="BGO1" s="78"/>
      <c r="BGP1" s="78"/>
      <c r="BGQ1" s="78"/>
      <c r="BGR1" s="78"/>
      <c r="BGS1" s="78"/>
      <c r="BGT1" s="78"/>
      <c r="BGU1" s="78"/>
      <c r="BGV1" s="78"/>
      <c r="BGW1" s="78"/>
      <c r="BGX1" s="78"/>
      <c r="BGY1" s="78"/>
      <c r="BGZ1" s="78"/>
      <c r="BHA1" s="78"/>
      <c r="BHB1" s="78"/>
      <c r="BHC1" s="78"/>
      <c r="BHD1" s="78"/>
      <c r="BHE1" s="78"/>
      <c r="BHF1" s="78"/>
      <c r="BHG1" s="78"/>
      <c r="BHH1" s="78"/>
      <c r="BHI1" s="78"/>
      <c r="BHJ1" s="78"/>
      <c r="BHK1" s="78"/>
      <c r="BHL1" s="78"/>
      <c r="BHM1" s="78"/>
      <c r="BHN1" s="78"/>
      <c r="BHO1" s="78"/>
      <c r="BHP1" s="78"/>
      <c r="BHQ1" s="78"/>
      <c r="BHR1" s="78"/>
      <c r="BHS1" s="78"/>
      <c r="BHT1" s="78"/>
      <c r="BHU1" s="78"/>
      <c r="BHV1" s="78"/>
      <c r="BHW1" s="78"/>
      <c r="BHX1" s="78"/>
      <c r="BHY1" s="78"/>
      <c r="BHZ1" s="78"/>
      <c r="BIA1" s="78"/>
      <c r="BIB1" s="78"/>
      <c r="BIC1" s="78"/>
      <c r="BID1" s="78"/>
      <c r="BIE1" s="78"/>
      <c r="BIF1" s="78"/>
      <c r="BIG1" s="78"/>
      <c r="BIH1" s="78"/>
      <c r="BII1" s="78"/>
      <c r="BIJ1" s="78"/>
      <c r="BIK1" s="78"/>
      <c r="BIL1" s="78"/>
      <c r="BIM1" s="78"/>
      <c r="BIN1" s="78"/>
      <c r="BIO1" s="78"/>
      <c r="BIP1" s="78"/>
      <c r="BIQ1" s="78"/>
      <c r="BIR1" s="78"/>
      <c r="BIS1" s="78"/>
      <c r="BIT1" s="78"/>
      <c r="BIU1" s="78"/>
      <c r="BIV1" s="78"/>
      <c r="BIW1" s="78"/>
      <c r="BIX1" s="78"/>
      <c r="BIY1" s="78"/>
      <c r="BIZ1" s="78"/>
      <c r="BJA1" s="78"/>
      <c r="BJB1" s="78"/>
      <c r="BJC1" s="78"/>
      <c r="BJD1" s="78"/>
      <c r="BJE1" s="78"/>
      <c r="BJF1" s="78"/>
      <c r="BJG1" s="78"/>
      <c r="BJH1" s="78"/>
      <c r="BJI1" s="78"/>
      <c r="BJJ1" s="78"/>
      <c r="BJK1" s="78"/>
      <c r="BJL1" s="78"/>
      <c r="BJM1" s="78"/>
      <c r="BJN1" s="78"/>
      <c r="BJO1" s="78"/>
      <c r="BJP1" s="78"/>
      <c r="BJQ1" s="78"/>
      <c r="BJR1" s="78"/>
      <c r="BJS1" s="78"/>
      <c r="BJT1" s="78"/>
      <c r="BJU1" s="78"/>
      <c r="BJV1" s="78"/>
      <c r="BJW1" s="78"/>
      <c r="BJX1" s="78"/>
      <c r="BJY1" s="78"/>
      <c r="BJZ1" s="78"/>
      <c r="BKA1" s="78"/>
      <c r="BKB1" s="78"/>
      <c r="BKC1" s="78"/>
      <c r="BKD1" s="78"/>
      <c r="BKE1" s="78"/>
      <c r="BKF1" s="78"/>
      <c r="BKG1" s="78"/>
      <c r="BKH1" s="78"/>
      <c r="BKI1" s="78"/>
      <c r="BKJ1" s="78"/>
      <c r="BKK1" s="78"/>
      <c r="BKL1" s="78"/>
      <c r="BKM1" s="78"/>
      <c r="BKN1" s="78"/>
      <c r="BKO1" s="78"/>
      <c r="BKP1" s="78"/>
      <c r="BKQ1" s="78"/>
      <c r="BKR1" s="78"/>
      <c r="BKS1" s="78"/>
      <c r="BKT1" s="78"/>
      <c r="BKU1" s="78"/>
      <c r="BKV1" s="78"/>
      <c r="BKW1" s="78"/>
      <c r="BKX1" s="78"/>
      <c r="BKY1" s="78"/>
      <c r="BKZ1" s="78"/>
      <c r="BLA1" s="78"/>
      <c r="BLB1" s="78"/>
      <c r="BLC1" s="78"/>
      <c r="BLD1" s="78"/>
      <c r="BLE1" s="78"/>
      <c r="BLF1" s="78"/>
      <c r="BLG1" s="78"/>
      <c r="BLH1" s="78"/>
      <c r="BLI1" s="78"/>
      <c r="BLJ1" s="78"/>
      <c r="BLK1" s="78"/>
      <c r="BLL1" s="78"/>
      <c r="BLM1" s="78"/>
      <c r="BLN1" s="78"/>
      <c r="BLO1" s="78"/>
      <c r="BLP1" s="78"/>
      <c r="BLQ1" s="78"/>
      <c r="BLR1" s="78"/>
      <c r="BLS1" s="78"/>
      <c r="BLT1" s="78"/>
      <c r="BLU1" s="78"/>
      <c r="BLV1" s="78"/>
      <c r="BLW1" s="78"/>
      <c r="BLX1" s="78"/>
      <c r="BLY1" s="78"/>
      <c r="BLZ1" s="78"/>
      <c r="BMA1" s="78"/>
      <c r="BMB1" s="78"/>
      <c r="BMC1" s="78"/>
      <c r="BMD1" s="78"/>
      <c r="BME1" s="78"/>
      <c r="BMF1" s="78"/>
      <c r="BMG1" s="78"/>
      <c r="BMH1" s="78"/>
      <c r="BMI1" s="78"/>
      <c r="BMJ1" s="78"/>
      <c r="BMK1" s="78"/>
      <c r="BML1" s="78"/>
      <c r="BMM1" s="78"/>
      <c r="BMN1" s="78"/>
      <c r="BMO1" s="78"/>
      <c r="BMP1" s="78"/>
      <c r="BMQ1" s="78"/>
      <c r="BMR1" s="78"/>
      <c r="BMS1" s="78"/>
      <c r="BMT1" s="78"/>
      <c r="BMU1" s="78"/>
      <c r="BMV1" s="78"/>
      <c r="BMW1" s="78"/>
      <c r="BMX1" s="78"/>
      <c r="BMY1" s="78"/>
      <c r="BMZ1" s="78"/>
      <c r="BNA1" s="78"/>
      <c r="BNB1" s="78"/>
      <c r="BNC1" s="78"/>
      <c r="BND1" s="78"/>
      <c r="BNE1" s="78"/>
      <c r="BNF1" s="78"/>
      <c r="BNG1" s="78"/>
      <c r="BNH1" s="78"/>
      <c r="BNI1" s="78"/>
      <c r="BNJ1" s="78"/>
      <c r="BNK1" s="78"/>
      <c r="BNL1" s="78"/>
      <c r="BNM1" s="78"/>
      <c r="BNN1" s="78"/>
      <c r="BNO1" s="78"/>
      <c r="BNP1" s="78"/>
      <c r="BNQ1" s="78"/>
      <c r="BNR1" s="78"/>
      <c r="BNS1" s="78"/>
      <c r="BNT1" s="78"/>
      <c r="BNU1" s="78"/>
      <c r="BNV1" s="78"/>
      <c r="BNW1" s="78"/>
      <c r="BNX1" s="78"/>
      <c r="BNY1" s="78"/>
      <c r="BNZ1" s="78"/>
      <c r="BOA1" s="78"/>
      <c r="BOB1" s="78"/>
      <c r="BOC1" s="78"/>
      <c r="BOD1" s="78"/>
      <c r="BOE1" s="78"/>
      <c r="BOF1" s="78"/>
      <c r="BOG1" s="78"/>
      <c r="BOH1" s="78"/>
      <c r="BOI1" s="78"/>
      <c r="BOJ1" s="78"/>
      <c r="BOK1" s="78"/>
      <c r="BOL1" s="78"/>
      <c r="BOM1" s="78"/>
      <c r="BON1" s="78"/>
      <c r="BOO1" s="78"/>
      <c r="BOP1" s="78"/>
      <c r="BOQ1" s="78"/>
      <c r="BOR1" s="78"/>
      <c r="BOS1" s="78"/>
      <c r="BOT1" s="78"/>
      <c r="BOU1" s="78"/>
      <c r="BOV1" s="78"/>
      <c r="BOW1" s="78"/>
      <c r="BOX1" s="78"/>
      <c r="BOY1" s="78"/>
      <c r="BOZ1" s="78"/>
      <c r="BPA1" s="78"/>
      <c r="BPB1" s="78"/>
      <c r="BPC1" s="78"/>
      <c r="BPD1" s="78"/>
      <c r="BPE1" s="78"/>
      <c r="BPF1" s="78"/>
      <c r="BPG1" s="78"/>
      <c r="BPH1" s="78"/>
      <c r="BPI1" s="78"/>
      <c r="BPJ1" s="78"/>
      <c r="BPK1" s="78"/>
      <c r="BPL1" s="78"/>
      <c r="BPM1" s="78"/>
      <c r="BPN1" s="78"/>
      <c r="BPO1" s="78"/>
      <c r="BPP1" s="78"/>
      <c r="BPQ1" s="78"/>
      <c r="BPR1" s="78"/>
      <c r="BPS1" s="78"/>
      <c r="BPT1" s="78"/>
      <c r="BPU1" s="78"/>
      <c r="BPV1" s="78"/>
      <c r="BPW1" s="78"/>
      <c r="BPX1" s="78"/>
      <c r="BPY1" s="78"/>
      <c r="BPZ1" s="78"/>
      <c r="BQA1" s="78"/>
      <c r="BQB1" s="78"/>
      <c r="BQC1" s="78"/>
      <c r="BQD1" s="78"/>
      <c r="BQE1" s="78"/>
      <c r="BQF1" s="78"/>
      <c r="BQG1" s="78"/>
      <c r="BQH1" s="78"/>
      <c r="BQI1" s="78"/>
      <c r="BQJ1" s="78"/>
      <c r="BQK1" s="78"/>
      <c r="BQL1" s="78"/>
      <c r="BQM1" s="78"/>
      <c r="BQN1" s="78"/>
      <c r="BQO1" s="78"/>
      <c r="BQP1" s="78"/>
      <c r="BQQ1" s="78"/>
      <c r="BQR1" s="78"/>
      <c r="BQS1" s="78"/>
      <c r="BQT1" s="78"/>
      <c r="BQU1" s="78"/>
      <c r="BQV1" s="78"/>
      <c r="BQW1" s="78"/>
      <c r="BQX1" s="78"/>
      <c r="BQY1" s="78"/>
      <c r="BQZ1" s="78"/>
      <c r="BRA1" s="78"/>
      <c r="BRB1" s="78"/>
      <c r="BRC1" s="78"/>
      <c r="BRD1" s="78"/>
      <c r="BRE1" s="78"/>
      <c r="BRF1" s="78"/>
      <c r="BRG1" s="78"/>
      <c r="BRH1" s="78"/>
      <c r="BRI1" s="78"/>
      <c r="BRJ1" s="78"/>
      <c r="BRK1" s="78"/>
      <c r="BRL1" s="78"/>
      <c r="BRM1" s="78"/>
      <c r="BRN1" s="78"/>
      <c r="BRO1" s="78"/>
      <c r="BRP1" s="78"/>
      <c r="BRQ1" s="78"/>
      <c r="BRR1" s="78"/>
      <c r="BRS1" s="78"/>
      <c r="BRT1" s="78"/>
      <c r="BRU1" s="78"/>
      <c r="BRV1" s="78"/>
      <c r="BRW1" s="78"/>
      <c r="BRX1" s="78"/>
      <c r="BRY1" s="78"/>
      <c r="BRZ1" s="78"/>
      <c r="BSA1" s="78"/>
      <c r="BSB1" s="78"/>
      <c r="BSC1" s="78"/>
      <c r="BSD1" s="78"/>
      <c r="BSE1" s="78"/>
      <c r="BSF1" s="78"/>
      <c r="BSG1" s="78"/>
      <c r="BSH1" s="78"/>
      <c r="BSI1" s="78"/>
      <c r="BSJ1" s="78"/>
      <c r="BSK1" s="78"/>
      <c r="BSL1" s="78"/>
      <c r="BSM1" s="78"/>
      <c r="BSN1" s="78"/>
      <c r="BSO1" s="78"/>
      <c r="BSP1" s="78"/>
      <c r="BSQ1" s="78"/>
      <c r="BSR1" s="78"/>
      <c r="BSS1" s="78"/>
      <c r="BST1" s="78"/>
      <c r="BSU1" s="78"/>
      <c r="BSV1" s="78"/>
      <c r="BSW1" s="78"/>
      <c r="BSX1" s="78"/>
      <c r="BSY1" s="78"/>
      <c r="BSZ1" s="78"/>
      <c r="BTA1" s="78"/>
      <c r="BTB1" s="78"/>
      <c r="BTC1" s="78"/>
      <c r="BTD1" s="78"/>
      <c r="BTE1" s="78"/>
      <c r="BTF1" s="78"/>
      <c r="BTG1" s="78"/>
      <c r="BTH1" s="78"/>
      <c r="BTI1" s="78"/>
      <c r="BTJ1" s="78"/>
      <c r="BTK1" s="78"/>
      <c r="BTL1" s="78"/>
      <c r="BTM1" s="78"/>
      <c r="BTN1" s="78"/>
      <c r="BTO1" s="78"/>
      <c r="BTP1" s="78"/>
      <c r="BTQ1" s="78"/>
      <c r="BTR1" s="78"/>
      <c r="BTS1" s="78"/>
      <c r="BTT1" s="78"/>
      <c r="BTU1" s="78"/>
      <c r="BTV1" s="78"/>
      <c r="BTW1" s="78"/>
      <c r="BTX1" s="78"/>
      <c r="BTY1" s="78"/>
      <c r="BTZ1" s="78"/>
      <c r="BUA1" s="78"/>
      <c r="BUB1" s="78"/>
      <c r="BUC1" s="78"/>
      <c r="BUD1" s="78"/>
      <c r="BUE1" s="78"/>
      <c r="BUF1" s="78"/>
      <c r="BUG1" s="78"/>
      <c r="BUH1" s="78"/>
      <c r="BUI1" s="78"/>
      <c r="BUJ1" s="78"/>
      <c r="BUK1" s="78"/>
      <c r="BUL1" s="78"/>
      <c r="BUM1" s="78"/>
      <c r="BUN1" s="78"/>
      <c r="BUO1" s="78"/>
      <c r="BUP1" s="78"/>
      <c r="BUQ1" s="78"/>
      <c r="BUR1" s="78"/>
      <c r="BUS1" s="78"/>
      <c r="BUT1" s="78"/>
      <c r="BUU1" s="78"/>
      <c r="BUV1" s="78"/>
      <c r="BUW1" s="78"/>
      <c r="BUX1" s="78"/>
      <c r="BUY1" s="78"/>
      <c r="BUZ1" s="78"/>
      <c r="BVA1" s="78"/>
      <c r="BVB1" s="78"/>
      <c r="BVC1" s="78"/>
      <c r="BVD1" s="78"/>
      <c r="BVE1" s="78"/>
      <c r="BVF1" s="78"/>
      <c r="BVG1" s="78"/>
      <c r="BVH1" s="78"/>
      <c r="BVI1" s="78"/>
      <c r="BVJ1" s="78"/>
      <c r="BVK1" s="78"/>
      <c r="BVL1" s="78"/>
      <c r="BVM1" s="78"/>
      <c r="BVN1" s="78"/>
      <c r="BVO1" s="78"/>
      <c r="BVP1" s="78"/>
      <c r="BVQ1" s="78"/>
      <c r="BVR1" s="78"/>
      <c r="BVS1" s="78"/>
      <c r="BVT1" s="78"/>
      <c r="BVU1" s="78"/>
      <c r="BVV1" s="78"/>
      <c r="BVW1" s="78"/>
      <c r="BVX1" s="78"/>
      <c r="BVY1" s="78"/>
      <c r="BVZ1" s="78"/>
      <c r="BWA1" s="78"/>
      <c r="BWB1" s="78"/>
      <c r="BWC1" s="78"/>
      <c r="BWD1" s="78"/>
      <c r="BWE1" s="78"/>
      <c r="BWF1" s="78"/>
      <c r="BWG1" s="78"/>
      <c r="BWH1" s="78"/>
      <c r="BWI1" s="78"/>
      <c r="BWJ1" s="78"/>
      <c r="BWK1" s="78"/>
      <c r="BWL1" s="78"/>
      <c r="BWM1" s="78"/>
      <c r="BWN1" s="78"/>
      <c r="BWO1" s="78"/>
      <c r="BWP1" s="78"/>
      <c r="BWQ1" s="78"/>
      <c r="BWR1" s="78"/>
      <c r="BWS1" s="78"/>
      <c r="BWT1" s="78"/>
      <c r="BWU1" s="78"/>
      <c r="BWV1" s="78"/>
      <c r="BWW1" s="78"/>
      <c r="BWX1" s="78"/>
      <c r="BWY1" s="78"/>
      <c r="BWZ1" s="78"/>
      <c r="BXA1" s="78"/>
      <c r="BXB1" s="78"/>
      <c r="BXC1" s="78"/>
      <c r="BXD1" s="78"/>
      <c r="BXE1" s="78"/>
      <c r="BXF1" s="78"/>
      <c r="BXG1" s="78"/>
      <c r="BXH1" s="78"/>
      <c r="BXI1" s="78"/>
      <c r="BXJ1" s="78"/>
      <c r="BXK1" s="78"/>
      <c r="BXL1" s="78"/>
      <c r="BXM1" s="78"/>
      <c r="BXN1" s="78"/>
      <c r="BXO1" s="78"/>
      <c r="BXP1" s="78"/>
      <c r="BXQ1" s="78"/>
      <c r="BXR1" s="78"/>
      <c r="BXS1" s="78"/>
      <c r="BXT1" s="78"/>
      <c r="BXU1" s="78"/>
      <c r="BXV1" s="78"/>
      <c r="BXW1" s="78"/>
      <c r="BXX1" s="78"/>
      <c r="BXY1" s="78"/>
      <c r="BXZ1" s="78"/>
      <c r="BYA1" s="78"/>
      <c r="BYB1" s="78"/>
      <c r="BYC1" s="78"/>
      <c r="BYD1" s="78"/>
      <c r="BYE1" s="78"/>
      <c r="BYF1" s="78"/>
      <c r="BYG1" s="78"/>
      <c r="BYH1" s="78"/>
      <c r="BYI1" s="78"/>
      <c r="BYJ1" s="78"/>
      <c r="BYK1" s="78"/>
      <c r="BYL1" s="78"/>
      <c r="BYM1" s="78"/>
      <c r="BYN1" s="78"/>
      <c r="BYO1" s="78"/>
      <c r="BYP1" s="78"/>
      <c r="BYQ1" s="78"/>
      <c r="BYR1" s="78"/>
      <c r="BYS1" s="78"/>
      <c r="BYT1" s="78"/>
      <c r="BYU1" s="78"/>
      <c r="BYV1" s="78"/>
      <c r="BYW1" s="78"/>
      <c r="BYX1" s="78"/>
      <c r="BYY1" s="78"/>
      <c r="BYZ1" s="78"/>
      <c r="BZA1" s="78"/>
      <c r="BZB1" s="78"/>
      <c r="BZC1" s="78"/>
      <c r="BZD1" s="78"/>
      <c r="BZE1" s="78"/>
      <c r="BZF1" s="78"/>
      <c r="BZG1" s="78"/>
      <c r="BZH1" s="78"/>
      <c r="BZI1" s="78"/>
      <c r="BZJ1" s="78"/>
      <c r="BZK1" s="78"/>
      <c r="BZL1" s="78"/>
      <c r="BZM1" s="78"/>
      <c r="BZN1" s="78"/>
      <c r="BZO1" s="78"/>
      <c r="BZP1" s="78"/>
      <c r="BZQ1" s="78"/>
      <c r="BZR1" s="78"/>
      <c r="BZS1" s="78"/>
      <c r="BZT1" s="78"/>
      <c r="BZU1" s="78"/>
      <c r="BZV1" s="78"/>
      <c r="BZW1" s="78"/>
      <c r="BZX1" s="78"/>
      <c r="BZY1" s="78"/>
      <c r="BZZ1" s="78"/>
      <c r="CAA1" s="78"/>
      <c r="CAB1" s="78"/>
      <c r="CAC1" s="78"/>
      <c r="CAD1" s="78"/>
      <c r="CAE1" s="78"/>
      <c r="CAF1" s="78"/>
      <c r="CAG1" s="78"/>
      <c r="CAH1" s="78"/>
      <c r="CAI1" s="78"/>
      <c r="CAJ1" s="78"/>
      <c r="CAK1" s="78"/>
      <c r="CAL1" s="78"/>
      <c r="CAM1" s="78"/>
      <c r="CAN1" s="78"/>
      <c r="CAO1" s="78"/>
      <c r="CAP1" s="78"/>
      <c r="CAQ1" s="78"/>
      <c r="CAR1" s="78"/>
      <c r="CAS1" s="78"/>
      <c r="CAT1" s="78"/>
      <c r="CAU1" s="78"/>
      <c r="CAV1" s="78"/>
      <c r="CAW1" s="78"/>
      <c r="CAX1" s="78"/>
      <c r="CAY1" s="78"/>
      <c r="CAZ1" s="78"/>
      <c r="CBA1" s="78"/>
      <c r="CBB1" s="78"/>
      <c r="CBC1" s="78"/>
      <c r="CBD1" s="78"/>
      <c r="CBE1" s="78"/>
      <c r="CBF1" s="78"/>
      <c r="CBG1" s="78"/>
      <c r="CBH1" s="78"/>
      <c r="CBI1" s="78"/>
      <c r="CBJ1" s="78"/>
      <c r="CBK1" s="78"/>
      <c r="CBL1" s="78"/>
      <c r="CBM1" s="78"/>
      <c r="CBN1" s="78"/>
      <c r="CBO1" s="78"/>
      <c r="CBP1" s="78"/>
      <c r="CBQ1" s="78"/>
      <c r="CBR1" s="78"/>
      <c r="CBS1" s="78"/>
      <c r="CBT1" s="78"/>
      <c r="CBU1" s="78"/>
      <c r="CBV1" s="78"/>
      <c r="CBW1" s="78"/>
      <c r="CBX1" s="78"/>
      <c r="CBY1" s="78"/>
      <c r="CBZ1" s="78"/>
      <c r="CCA1" s="78"/>
      <c r="CCB1" s="78"/>
      <c r="CCC1" s="78"/>
      <c r="CCD1" s="78"/>
      <c r="CCE1" s="78"/>
      <c r="CCF1" s="78"/>
      <c r="CCG1" s="78"/>
      <c r="CCH1" s="78"/>
      <c r="CCI1" s="78"/>
      <c r="CCJ1" s="78"/>
      <c r="CCK1" s="78"/>
      <c r="CCL1" s="78"/>
      <c r="CCM1" s="78"/>
      <c r="CCN1" s="78"/>
      <c r="CCO1" s="78"/>
      <c r="CCP1" s="78"/>
      <c r="CCQ1" s="78"/>
      <c r="CCR1" s="78"/>
      <c r="CCS1" s="78"/>
      <c r="CCT1" s="78"/>
      <c r="CCU1" s="78"/>
      <c r="CCV1" s="78"/>
      <c r="CCW1" s="78"/>
      <c r="CCX1" s="78"/>
      <c r="CCY1" s="78"/>
      <c r="CCZ1" s="78"/>
      <c r="CDA1" s="78"/>
      <c r="CDB1" s="78"/>
      <c r="CDC1" s="78"/>
      <c r="CDD1" s="78"/>
      <c r="CDE1" s="78"/>
      <c r="CDF1" s="78"/>
      <c r="CDG1" s="78"/>
      <c r="CDH1" s="78"/>
      <c r="CDI1" s="78"/>
      <c r="CDJ1" s="78"/>
      <c r="CDK1" s="78"/>
      <c r="CDL1" s="78"/>
      <c r="CDM1" s="78"/>
      <c r="CDN1" s="78"/>
      <c r="CDO1" s="78"/>
      <c r="CDP1" s="78"/>
      <c r="CDQ1" s="78"/>
      <c r="CDR1" s="78"/>
      <c r="CDS1" s="78"/>
      <c r="CDT1" s="78"/>
      <c r="CDU1" s="78"/>
      <c r="CDV1" s="78"/>
      <c r="CDW1" s="78"/>
      <c r="CDX1" s="78"/>
      <c r="CDY1" s="78"/>
      <c r="CDZ1" s="78"/>
      <c r="CEA1" s="78"/>
      <c r="CEB1" s="78"/>
      <c r="CEC1" s="78"/>
      <c r="CED1" s="78"/>
      <c r="CEE1" s="78"/>
      <c r="CEF1" s="78"/>
      <c r="CEG1" s="78"/>
      <c r="CEH1" s="78"/>
      <c r="CEI1" s="78"/>
      <c r="CEJ1" s="78"/>
      <c r="CEK1" s="78"/>
      <c r="CEL1" s="78"/>
      <c r="CEM1" s="78"/>
      <c r="CEN1" s="78"/>
      <c r="CEO1" s="78"/>
      <c r="CEP1" s="78"/>
      <c r="CEQ1" s="78"/>
      <c r="CER1" s="78"/>
      <c r="CES1" s="78"/>
      <c r="CET1" s="78"/>
      <c r="CEU1" s="78"/>
      <c r="CEV1" s="78"/>
      <c r="CEW1" s="78"/>
      <c r="CEX1" s="78"/>
      <c r="CEY1" s="78"/>
      <c r="CEZ1" s="78"/>
      <c r="CFA1" s="78"/>
      <c r="CFB1" s="78"/>
      <c r="CFC1" s="78"/>
      <c r="CFD1" s="78"/>
      <c r="CFE1" s="78"/>
      <c r="CFF1" s="78"/>
      <c r="CFG1" s="78"/>
      <c r="CFH1" s="78"/>
      <c r="CFI1" s="78"/>
      <c r="CFJ1" s="78"/>
      <c r="CFK1" s="78"/>
      <c r="CFL1" s="78"/>
      <c r="CFM1" s="78"/>
      <c r="CFN1" s="78"/>
      <c r="CFO1" s="78"/>
      <c r="CFP1" s="78"/>
      <c r="CFQ1" s="78"/>
      <c r="CFR1" s="78"/>
      <c r="CFS1" s="78"/>
      <c r="CFT1" s="78"/>
      <c r="CFU1" s="78"/>
      <c r="CFV1" s="78"/>
      <c r="CFW1" s="78"/>
      <c r="CFX1" s="78"/>
      <c r="CFY1" s="78"/>
      <c r="CFZ1" s="78"/>
      <c r="CGA1" s="78"/>
      <c r="CGB1" s="78"/>
      <c r="CGC1" s="78"/>
      <c r="CGD1" s="78"/>
      <c r="CGE1" s="78"/>
      <c r="CGF1" s="78"/>
      <c r="CGG1" s="78"/>
      <c r="CGH1" s="78"/>
      <c r="CGI1" s="78"/>
      <c r="CGJ1" s="78"/>
      <c r="CGK1" s="78"/>
      <c r="CGL1" s="78"/>
      <c r="CGM1" s="78"/>
      <c r="CGN1" s="78"/>
      <c r="CGO1" s="78"/>
      <c r="CGP1" s="78"/>
      <c r="CGQ1" s="78"/>
      <c r="CGR1" s="78"/>
      <c r="CGS1" s="78"/>
      <c r="CGT1" s="78"/>
      <c r="CGU1" s="78"/>
      <c r="CGV1" s="78"/>
      <c r="CGW1" s="78"/>
      <c r="CGX1" s="78"/>
      <c r="CGY1" s="78"/>
      <c r="CGZ1" s="78"/>
      <c r="CHA1" s="78"/>
      <c r="CHB1" s="78"/>
      <c r="CHC1" s="78"/>
      <c r="CHD1" s="78"/>
      <c r="CHE1" s="78"/>
      <c r="CHF1" s="78"/>
      <c r="CHG1" s="78"/>
      <c r="CHH1" s="78"/>
      <c r="CHI1" s="78"/>
      <c r="CHJ1" s="78"/>
      <c r="CHK1" s="78"/>
      <c r="CHL1" s="78"/>
      <c r="CHM1" s="78"/>
      <c r="CHN1" s="78"/>
      <c r="CHO1" s="78"/>
      <c r="CHP1" s="78"/>
      <c r="CHQ1" s="78"/>
      <c r="CHR1" s="78"/>
      <c r="CHS1" s="78"/>
      <c r="CHT1" s="78"/>
      <c r="CHU1" s="78"/>
      <c r="CHV1" s="78"/>
      <c r="CHW1" s="78"/>
      <c r="CHX1" s="78"/>
      <c r="CHY1" s="78"/>
      <c r="CHZ1" s="78"/>
      <c r="CIA1" s="78"/>
      <c r="CIB1" s="78"/>
      <c r="CIC1" s="78"/>
      <c r="CID1" s="78"/>
      <c r="CIE1" s="78"/>
      <c r="CIF1" s="78"/>
      <c r="CIG1" s="78"/>
      <c r="CIH1" s="78"/>
      <c r="CII1" s="78"/>
      <c r="CIJ1" s="78"/>
      <c r="CIK1" s="78"/>
      <c r="CIL1" s="78"/>
      <c r="CIM1" s="78"/>
      <c r="CIN1" s="78"/>
      <c r="CIO1" s="78"/>
      <c r="CIP1" s="78"/>
      <c r="CIQ1" s="78"/>
      <c r="CIR1" s="78"/>
      <c r="CIS1" s="78"/>
      <c r="CIT1" s="78"/>
      <c r="CIU1" s="78"/>
      <c r="CIV1" s="78"/>
      <c r="CIW1" s="78"/>
      <c r="CIX1" s="78"/>
      <c r="CIY1" s="78"/>
      <c r="CIZ1" s="78"/>
      <c r="CJA1" s="78"/>
      <c r="CJB1" s="78"/>
      <c r="CJC1" s="78"/>
      <c r="CJD1" s="78"/>
      <c r="CJE1" s="78"/>
      <c r="CJF1" s="78"/>
      <c r="CJG1" s="78"/>
      <c r="CJH1" s="78"/>
      <c r="CJI1" s="78"/>
      <c r="CJJ1" s="78"/>
      <c r="CJK1" s="78"/>
      <c r="CJL1" s="78"/>
      <c r="CJM1" s="78"/>
      <c r="CJN1" s="78"/>
      <c r="CJO1" s="78"/>
      <c r="CJP1" s="78"/>
      <c r="CJQ1" s="78"/>
      <c r="CJR1" s="78"/>
      <c r="CJS1" s="78"/>
      <c r="CJT1" s="78"/>
      <c r="CJU1" s="78"/>
      <c r="CJV1" s="78"/>
      <c r="CJW1" s="78"/>
      <c r="CJX1" s="78"/>
      <c r="CJY1" s="78"/>
      <c r="CJZ1" s="78"/>
      <c r="CKA1" s="78"/>
      <c r="CKB1" s="78"/>
      <c r="CKC1" s="78"/>
      <c r="CKD1" s="78"/>
      <c r="CKE1" s="78"/>
      <c r="CKF1" s="78"/>
      <c r="CKG1" s="78"/>
      <c r="CKH1" s="78"/>
      <c r="CKI1" s="78"/>
      <c r="CKJ1" s="78"/>
      <c r="CKK1" s="78"/>
      <c r="CKL1" s="78"/>
      <c r="CKM1" s="78"/>
      <c r="CKN1" s="78"/>
      <c r="CKO1" s="78"/>
      <c r="CKP1" s="78"/>
      <c r="CKQ1" s="78"/>
      <c r="CKR1" s="78"/>
      <c r="CKS1" s="78"/>
      <c r="CKT1" s="78"/>
      <c r="CKU1" s="78"/>
      <c r="CKV1" s="78"/>
      <c r="CKW1" s="78"/>
      <c r="CKX1" s="78"/>
      <c r="CKY1" s="78"/>
      <c r="CKZ1" s="78"/>
      <c r="CLA1" s="78"/>
      <c r="CLB1" s="78"/>
      <c r="CLC1" s="78"/>
      <c r="CLD1" s="78"/>
      <c r="CLE1" s="78"/>
      <c r="CLF1" s="78"/>
      <c r="CLG1" s="78"/>
      <c r="CLH1" s="78"/>
      <c r="CLI1" s="78"/>
      <c r="CLJ1" s="78"/>
      <c r="CLK1" s="78"/>
      <c r="CLL1" s="78"/>
      <c r="CLM1" s="78"/>
      <c r="CLN1" s="78"/>
      <c r="CLO1" s="78"/>
      <c r="CLP1" s="78"/>
      <c r="CLQ1" s="78"/>
      <c r="CLR1" s="78"/>
      <c r="CLS1" s="78"/>
      <c r="CLT1" s="78"/>
      <c r="CLU1" s="78"/>
      <c r="CLV1" s="78"/>
      <c r="CLW1" s="78"/>
      <c r="CLX1" s="78"/>
      <c r="CLY1" s="78"/>
      <c r="CLZ1" s="78"/>
      <c r="CMA1" s="78"/>
      <c r="CMB1" s="78"/>
      <c r="CMC1" s="78"/>
      <c r="CMD1" s="78"/>
      <c r="CME1" s="78"/>
      <c r="CMF1" s="78"/>
      <c r="CMG1" s="78"/>
      <c r="CMH1" s="78"/>
      <c r="CMI1" s="78"/>
      <c r="CMJ1" s="78"/>
      <c r="CMK1" s="78"/>
      <c r="CML1" s="78"/>
      <c r="CMM1" s="78"/>
      <c r="CMN1" s="78"/>
      <c r="CMO1" s="78"/>
      <c r="CMP1" s="78"/>
      <c r="CMQ1" s="78"/>
      <c r="CMR1" s="78"/>
      <c r="CMS1" s="78"/>
      <c r="CMT1" s="78"/>
      <c r="CMU1" s="78"/>
      <c r="CMV1" s="78"/>
      <c r="CMW1" s="78"/>
      <c r="CMX1" s="78"/>
      <c r="CMY1" s="78"/>
      <c r="CMZ1" s="78"/>
      <c r="CNA1" s="78"/>
      <c r="CNB1" s="78"/>
      <c r="CNC1" s="78"/>
      <c r="CND1" s="78"/>
      <c r="CNE1" s="78"/>
      <c r="CNF1" s="78"/>
      <c r="CNG1" s="78"/>
      <c r="CNH1" s="78"/>
      <c r="CNI1" s="78"/>
      <c r="CNJ1" s="78"/>
      <c r="CNK1" s="78"/>
      <c r="CNL1" s="78"/>
      <c r="CNM1" s="78"/>
      <c r="CNN1" s="78"/>
      <c r="CNO1" s="78"/>
      <c r="CNP1" s="78"/>
      <c r="CNQ1" s="78"/>
      <c r="CNR1" s="78"/>
      <c r="CNS1" s="78"/>
      <c r="CNT1" s="78"/>
      <c r="CNU1" s="78"/>
      <c r="CNV1" s="78"/>
      <c r="CNW1" s="78"/>
      <c r="CNX1" s="78"/>
      <c r="CNY1" s="78"/>
      <c r="CNZ1" s="78"/>
      <c r="COA1" s="78"/>
      <c r="COB1" s="78"/>
      <c r="COC1" s="78"/>
      <c r="COD1" s="78"/>
      <c r="COE1" s="78"/>
      <c r="COF1" s="78"/>
      <c r="COG1" s="78"/>
      <c r="COH1" s="78"/>
      <c r="COI1" s="78"/>
      <c r="COJ1" s="78"/>
      <c r="COK1" s="78"/>
      <c r="COL1" s="78"/>
      <c r="COM1" s="78"/>
      <c r="CON1" s="78"/>
      <c r="COO1" s="78"/>
      <c r="COP1" s="78"/>
      <c r="COQ1" s="78"/>
      <c r="COR1" s="78"/>
      <c r="COS1" s="78"/>
      <c r="COT1" s="78"/>
      <c r="COU1" s="78"/>
      <c r="COV1" s="78"/>
      <c r="COW1" s="78"/>
      <c r="COX1" s="78"/>
      <c r="COY1" s="78"/>
      <c r="COZ1" s="78"/>
      <c r="CPA1" s="78"/>
      <c r="CPB1" s="78"/>
      <c r="CPC1" s="78"/>
      <c r="CPD1" s="78"/>
      <c r="CPE1" s="78"/>
      <c r="CPF1" s="78"/>
      <c r="CPG1" s="78"/>
      <c r="CPH1" s="78"/>
      <c r="CPI1" s="78"/>
      <c r="CPJ1" s="78"/>
      <c r="CPK1" s="78"/>
      <c r="CPL1" s="78"/>
      <c r="CPM1" s="78"/>
      <c r="CPN1" s="78"/>
      <c r="CPO1" s="78"/>
      <c r="CPP1" s="78"/>
      <c r="CPQ1" s="78"/>
      <c r="CPR1" s="78"/>
      <c r="CPS1" s="78"/>
      <c r="CPT1" s="78"/>
      <c r="CPU1" s="78"/>
      <c r="CPV1" s="78"/>
      <c r="CPW1" s="78"/>
      <c r="CPX1" s="78"/>
      <c r="CPY1" s="78"/>
      <c r="CPZ1" s="78"/>
      <c r="CQA1" s="78"/>
      <c r="CQB1" s="78"/>
      <c r="CQC1" s="78"/>
      <c r="CQD1" s="78"/>
      <c r="CQE1" s="78"/>
      <c r="CQF1" s="78"/>
      <c r="CQG1" s="78"/>
      <c r="CQH1" s="78"/>
      <c r="CQI1" s="78"/>
      <c r="CQJ1" s="78"/>
      <c r="CQK1" s="78"/>
      <c r="CQL1" s="78"/>
      <c r="CQM1" s="78"/>
      <c r="CQN1" s="78"/>
      <c r="CQO1" s="78"/>
      <c r="CQP1" s="78"/>
      <c r="CQQ1" s="78"/>
      <c r="CQR1" s="78"/>
      <c r="CQS1" s="78"/>
      <c r="CQT1" s="78"/>
      <c r="CQU1" s="78"/>
      <c r="CQV1" s="78"/>
      <c r="CQW1" s="78"/>
      <c r="CQX1" s="78"/>
      <c r="CQY1" s="78"/>
      <c r="CQZ1" s="78"/>
      <c r="CRA1" s="78"/>
      <c r="CRB1" s="78"/>
      <c r="CRC1" s="78"/>
      <c r="CRD1" s="78"/>
      <c r="CRE1" s="78"/>
      <c r="CRF1" s="78"/>
      <c r="CRG1" s="78"/>
      <c r="CRH1" s="78"/>
      <c r="CRI1" s="78"/>
      <c r="CRJ1" s="78"/>
      <c r="CRK1" s="78"/>
      <c r="CRL1" s="78"/>
      <c r="CRM1" s="78"/>
      <c r="CRN1" s="78"/>
      <c r="CRO1" s="78"/>
      <c r="CRP1" s="78"/>
      <c r="CRQ1" s="78"/>
      <c r="CRR1" s="78"/>
      <c r="CRS1" s="78"/>
      <c r="CRT1" s="78"/>
      <c r="CRU1" s="78"/>
      <c r="CRV1" s="78"/>
      <c r="CRW1" s="78"/>
      <c r="CRX1" s="78"/>
      <c r="CRY1" s="78"/>
      <c r="CRZ1" s="78"/>
      <c r="CSA1" s="78"/>
      <c r="CSB1" s="78"/>
      <c r="CSC1" s="78"/>
      <c r="CSD1" s="78"/>
      <c r="CSE1" s="78"/>
      <c r="CSF1" s="78"/>
      <c r="CSG1" s="78"/>
      <c r="CSH1" s="78"/>
      <c r="CSI1" s="78"/>
      <c r="CSJ1" s="78"/>
      <c r="CSK1" s="78"/>
      <c r="CSL1" s="78"/>
      <c r="CSM1" s="78"/>
      <c r="CSN1" s="78"/>
      <c r="CSO1" s="78"/>
      <c r="CSP1" s="78"/>
      <c r="CSQ1" s="78"/>
      <c r="CSR1" s="78"/>
      <c r="CSS1" s="78"/>
      <c r="CST1" s="78"/>
      <c r="CSU1" s="78"/>
      <c r="CSV1" s="78"/>
      <c r="CSW1" s="78"/>
      <c r="CSX1" s="78"/>
      <c r="CSY1" s="78"/>
      <c r="CSZ1" s="78"/>
      <c r="CTA1" s="78"/>
      <c r="CTB1" s="78"/>
      <c r="CTC1" s="78"/>
      <c r="CTD1" s="78"/>
      <c r="CTE1" s="78"/>
      <c r="CTF1" s="78"/>
      <c r="CTG1" s="78"/>
      <c r="CTH1" s="78"/>
      <c r="CTI1" s="78"/>
      <c r="CTJ1" s="78"/>
      <c r="CTK1" s="78"/>
      <c r="CTL1" s="78"/>
      <c r="CTM1" s="78"/>
      <c r="CTN1" s="78"/>
      <c r="CTO1" s="78"/>
      <c r="CTP1" s="78"/>
      <c r="CTQ1" s="78"/>
      <c r="CTR1" s="78"/>
      <c r="CTS1" s="78"/>
      <c r="CTT1" s="78"/>
      <c r="CTU1" s="78"/>
      <c r="CTV1" s="78"/>
      <c r="CTW1" s="78"/>
      <c r="CTX1" s="78"/>
      <c r="CTY1" s="78"/>
      <c r="CTZ1" s="78"/>
      <c r="CUA1" s="78"/>
      <c r="CUB1" s="78"/>
      <c r="CUC1" s="78"/>
      <c r="CUD1" s="78"/>
      <c r="CUE1" s="78"/>
      <c r="CUF1" s="78"/>
      <c r="CUG1" s="78"/>
      <c r="CUH1" s="78"/>
      <c r="CUI1" s="78"/>
      <c r="CUJ1" s="78"/>
      <c r="CUK1" s="78"/>
      <c r="CUL1" s="78"/>
      <c r="CUM1" s="78"/>
      <c r="CUN1" s="78"/>
      <c r="CUO1" s="78"/>
      <c r="CUP1" s="78"/>
      <c r="CUQ1" s="78"/>
      <c r="CUR1" s="78"/>
      <c r="CUS1" s="78"/>
      <c r="CUT1" s="78"/>
      <c r="CUU1" s="78"/>
      <c r="CUV1" s="78"/>
      <c r="CUW1" s="78"/>
      <c r="CUX1" s="78"/>
      <c r="CUY1" s="78"/>
      <c r="CUZ1" s="78"/>
      <c r="CVA1" s="78"/>
      <c r="CVB1" s="78"/>
      <c r="CVC1" s="78"/>
      <c r="CVD1" s="78"/>
      <c r="CVE1" s="78"/>
      <c r="CVF1" s="78"/>
      <c r="CVG1" s="78"/>
      <c r="CVH1" s="78"/>
      <c r="CVI1" s="78"/>
      <c r="CVJ1" s="78"/>
      <c r="CVK1" s="78"/>
      <c r="CVL1" s="78"/>
      <c r="CVM1" s="78"/>
      <c r="CVN1" s="78"/>
      <c r="CVO1" s="78"/>
      <c r="CVP1" s="78"/>
      <c r="CVQ1" s="78"/>
      <c r="CVR1" s="78"/>
      <c r="CVS1" s="78"/>
      <c r="CVT1" s="78"/>
      <c r="CVU1" s="78"/>
      <c r="CVV1" s="78"/>
      <c r="CVW1" s="78"/>
      <c r="CVX1" s="78"/>
      <c r="CVY1" s="78"/>
      <c r="CVZ1" s="78"/>
      <c r="CWA1" s="78"/>
      <c r="CWB1" s="78"/>
      <c r="CWC1" s="78"/>
      <c r="CWD1" s="78"/>
      <c r="CWE1" s="78"/>
      <c r="CWF1" s="78"/>
      <c r="CWG1" s="78"/>
      <c r="CWH1" s="78"/>
      <c r="CWI1" s="78"/>
      <c r="CWJ1" s="78"/>
      <c r="CWK1" s="78"/>
      <c r="CWL1" s="78"/>
      <c r="CWM1" s="78"/>
      <c r="CWN1" s="78"/>
      <c r="CWO1" s="78"/>
      <c r="CWP1" s="78"/>
      <c r="CWQ1" s="78"/>
      <c r="CWR1" s="78"/>
      <c r="CWS1" s="78"/>
      <c r="CWT1" s="78"/>
      <c r="CWU1" s="78"/>
      <c r="CWV1" s="78"/>
      <c r="CWW1" s="78"/>
      <c r="CWX1" s="78"/>
      <c r="CWY1" s="78"/>
      <c r="CWZ1" s="78"/>
      <c r="CXA1" s="78"/>
      <c r="CXB1" s="78"/>
      <c r="CXC1" s="78"/>
      <c r="CXD1" s="78"/>
      <c r="CXE1" s="78"/>
      <c r="CXF1" s="78"/>
      <c r="CXG1" s="78"/>
      <c r="CXH1" s="78"/>
      <c r="CXI1" s="78"/>
      <c r="CXJ1" s="78"/>
      <c r="CXK1" s="78"/>
      <c r="CXL1" s="78"/>
      <c r="CXM1" s="78"/>
      <c r="CXN1" s="78"/>
      <c r="CXO1" s="78"/>
      <c r="CXP1" s="78"/>
      <c r="CXQ1" s="78"/>
      <c r="CXR1" s="78"/>
      <c r="CXS1" s="78"/>
      <c r="CXT1" s="78"/>
      <c r="CXU1" s="78"/>
      <c r="CXV1" s="78"/>
      <c r="CXW1" s="78"/>
      <c r="CXX1" s="78"/>
      <c r="CXY1" s="78"/>
      <c r="CXZ1" s="78"/>
      <c r="CYA1" s="78"/>
      <c r="CYB1" s="78"/>
      <c r="CYC1" s="78"/>
      <c r="CYD1" s="78"/>
      <c r="CYE1" s="78"/>
      <c r="CYF1" s="78"/>
      <c r="CYG1" s="78"/>
      <c r="CYH1" s="78"/>
      <c r="CYI1" s="78"/>
      <c r="CYJ1" s="78"/>
      <c r="CYK1" s="78"/>
      <c r="CYL1" s="78"/>
      <c r="CYM1" s="78"/>
      <c r="CYN1" s="78"/>
      <c r="CYO1" s="78"/>
      <c r="CYP1" s="78"/>
      <c r="CYQ1" s="78"/>
      <c r="CYR1" s="78"/>
      <c r="CYS1" s="78"/>
      <c r="CYT1" s="78"/>
      <c r="CYU1" s="78"/>
      <c r="CYV1" s="78"/>
      <c r="CYW1" s="78"/>
      <c r="CYX1" s="78"/>
      <c r="CYY1" s="78"/>
      <c r="CYZ1" s="78"/>
      <c r="CZA1" s="78"/>
      <c r="CZB1" s="78"/>
      <c r="CZC1" s="78"/>
      <c r="CZD1" s="78"/>
      <c r="CZE1" s="78"/>
      <c r="CZF1" s="78"/>
      <c r="CZG1" s="78"/>
      <c r="CZH1" s="78"/>
      <c r="CZI1" s="78"/>
      <c r="CZJ1" s="78"/>
      <c r="CZK1" s="78"/>
      <c r="CZL1" s="78"/>
      <c r="CZM1" s="78"/>
      <c r="CZN1" s="78"/>
      <c r="CZO1" s="78"/>
      <c r="CZP1" s="78"/>
      <c r="CZQ1" s="78"/>
      <c r="CZR1" s="78"/>
      <c r="CZS1" s="78"/>
      <c r="CZT1" s="78"/>
      <c r="CZU1" s="78"/>
      <c r="CZV1" s="78"/>
      <c r="CZW1" s="78"/>
      <c r="CZX1" s="78"/>
      <c r="CZY1" s="78"/>
      <c r="CZZ1" s="78"/>
      <c r="DAA1" s="78"/>
      <c r="DAB1" s="78"/>
      <c r="DAC1" s="78"/>
      <c r="DAD1" s="78"/>
      <c r="DAE1" s="78"/>
      <c r="DAF1" s="78"/>
      <c r="DAG1" s="78"/>
      <c r="DAH1" s="78"/>
      <c r="DAI1" s="78"/>
      <c r="DAJ1" s="78"/>
      <c r="DAK1" s="78"/>
      <c r="DAL1" s="78"/>
      <c r="DAM1" s="78"/>
      <c r="DAN1" s="78"/>
      <c r="DAO1" s="78"/>
      <c r="DAP1" s="78"/>
      <c r="DAQ1" s="78"/>
      <c r="DAR1" s="78"/>
      <c r="DAS1" s="78"/>
      <c r="DAT1" s="78"/>
      <c r="DAU1" s="78"/>
      <c r="DAV1" s="78"/>
      <c r="DAW1" s="78"/>
      <c r="DAX1" s="78"/>
      <c r="DAY1" s="78"/>
      <c r="DAZ1" s="78"/>
      <c r="DBA1" s="78"/>
      <c r="DBB1" s="78"/>
      <c r="DBC1" s="78"/>
      <c r="DBD1" s="78"/>
      <c r="DBE1" s="78"/>
      <c r="DBF1" s="78"/>
      <c r="DBG1" s="78"/>
      <c r="DBH1" s="78"/>
      <c r="DBI1" s="78"/>
      <c r="DBJ1" s="78"/>
      <c r="DBK1" s="78"/>
      <c r="DBL1" s="78"/>
      <c r="DBM1" s="78"/>
      <c r="DBN1" s="78"/>
      <c r="DBO1" s="78"/>
      <c r="DBP1" s="78"/>
      <c r="DBQ1" s="78"/>
      <c r="DBR1" s="78"/>
      <c r="DBS1" s="78"/>
      <c r="DBT1" s="78"/>
      <c r="DBU1" s="78"/>
      <c r="DBV1" s="78"/>
      <c r="DBW1" s="78"/>
      <c r="DBX1" s="78"/>
      <c r="DBY1" s="78"/>
      <c r="DBZ1" s="78"/>
      <c r="DCA1" s="78"/>
      <c r="DCB1" s="78"/>
      <c r="DCC1" s="78"/>
      <c r="DCD1" s="78"/>
      <c r="DCE1" s="78"/>
      <c r="DCF1" s="78"/>
      <c r="DCG1" s="78"/>
      <c r="DCH1" s="78"/>
      <c r="DCI1" s="78"/>
      <c r="DCJ1" s="78"/>
      <c r="DCK1" s="78"/>
      <c r="DCL1" s="78"/>
      <c r="DCM1" s="78"/>
      <c r="DCN1" s="78"/>
      <c r="DCO1" s="78"/>
      <c r="DCP1" s="78"/>
      <c r="DCQ1" s="78"/>
      <c r="DCR1" s="78"/>
      <c r="DCS1" s="78"/>
      <c r="DCT1" s="78"/>
      <c r="DCU1" s="78"/>
      <c r="DCV1" s="78"/>
      <c r="DCW1" s="78"/>
      <c r="DCX1" s="78"/>
      <c r="DCY1" s="78"/>
      <c r="DCZ1" s="78"/>
      <c r="DDA1" s="78"/>
      <c r="DDB1" s="78"/>
      <c r="DDC1" s="78"/>
      <c r="DDD1" s="78"/>
      <c r="DDE1" s="78"/>
      <c r="DDF1" s="78"/>
      <c r="DDG1" s="78"/>
      <c r="DDH1" s="78"/>
      <c r="DDI1" s="78"/>
      <c r="DDJ1" s="78"/>
      <c r="DDK1" s="78"/>
      <c r="DDL1" s="78"/>
      <c r="DDM1" s="78"/>
      <c r="DDN1" s="78"/>
      <c r="DDO1" s="78"/>
      <c r="DDP1" s="78"/>
      <c r="DDQ1" s="78"/>
      <c r="DDR1" s="78"/>
      <c r="DDS1" s="78"/>
      <c r="DDT1" s="78"/>
      <c r="DDU1" s="78"/>
      <c r="DDV1" s="78"/>
      <c r="DDW1" s="78"/>
      <c r="DDX1" s="78"/>
      <c r="DDY1" s="78"/>
      <c r="DDZ1" s="78"/>
      <c r="DEA1" s="78"/>
      <c r="DEB1" s="78"/>
      <c r="DEC1" s="78"/>
      <c r="DED1" s="78"/>
      <c r="DEE1" s="78"/>
      <c r="DEF1" s="78"/>
      <c r="DEG1" s="78"/>
      <c r="DEH1" s="78"/>
      <c r="DEI1" s="78"/>
      <c r="DEJ1" s="78"/>
      <c r="DEK1" s="78"/>
      <c r="DEL1" s="78"/>
      <c r="DEM1" s="78"/>
      <c r="DEN1" s="78"/>
      <c r="DEO1" s="78"/>
      <c r="DEP1" s="78"/>
      <c r="DEQ1" s="78"/>
      <c r="DER1" s="78"/>
      <c r="DES1" s="78"/>
      <c r="DET1" s="78"/>
      <c r="DEU1" s="78"/>
      <c r="DEV1" s="78"/>
      <c r="DEW1" s="78"/>
      <c r="DEX1" s="78"/>
      <c r="DEY1" s="78"/>
      <c r="DEZ1" s="78"/>
      <c r="DFA1" s="78"/>
      <c r="DFB1" s="78"/>
      <c r="DFC1" s="78"/>
      <c r="DFD1" s="78"/>
      <c r="DFE1" s="78"/>
      <c r="DFF1" s="78"/>
      <c r="DFG1" s="78"/>
      <c r="DFH1" s="78"/>
      <c r="DFI1" s="78"/>
      <c r="DFJ1" s="78"/>
      <c r="DFK1" s="78"/>
      <c r="DFL1" s="78"/>
      <c r="DFM1" s="78"/>
      <c r="DFN1" s="78"/>
      <c r="DFO1" s="78"/>
      <c r="DFP1" s="78"/>
      <c r="DFQ1" s="78"/>
      <c r="DFR1" s="78"/>
      <c r="DFS1" s="78"/>
      <c r="DFT1" s="78"/>
      <c r="DFU1" s="78"/>
      <c r="DFV1" s="78"/>
      <c r="DFW1" s="78"/>
      <c r="DFX1" s="78"/>
      <c r="DFY1" s="78"/>
      <c r="DFZ1" s="78"/>
      <c r="DGA1" s="78"/>
      <c r="DGB1" s="78"/>
      <c r="DGC1" s="78"/>
      <c r="DGD1" s="78"/>
      <c r="DGE1" s="78"/>
      <c r="DGF1" s="78"/>
      <c r="DGG1" s="78"/>
      <c r="DGH1" s="78"/>
      <c r="DGI1" s="78"/>
      <c r="DGJ1" s="78"/>
      <c r="DGK1" s="78"/>
      <c r="DGL1" s="78"/>
      <c r="DGM1" s="78"/>
      <c r="DGN1" s="78"/>
      <c r="DGO1" s="78"/>
      <c r="DGP1" s="78"/>
      <c r="DGQ1" s="78"/>
      <c r="DGR1" s="78"/>
      <c r="DGS1" s="78"/>
      <c r="DGT1" s="78"/>
      <c r="DGU1" s="78"/>
      <c r="DGV1" s="78"/>
      <c r="DGW1" s="78"/>
      <c r="DGX1" s="78"/>
      <c r="DGY1" s="78"/>
      <c r="DGZ1" s="78"/>
      <c r="DHA1" s="78"/>
      <c r="DHB1" s="78"/>
      <c r="DHC1" s="78"/>
      <c r="DHD1" s="78"/>
      <c r="DHE1" s="78"/>
      <c r="DHF1" s="78"/>
      <c r="DHG1" s="78"/>
      <c r="DHH1" s="78"/>
      <c r="DHI1" s="78"/>
      <c r="DHJ1" s="78"/>
      <c r="DHK1" s="78"/>
      <c r="DHL1" s="78"/>
      <c r="DHM1" s="78"/>
      <c r="DHN1" s="78"/>
      <c r="DHO1" s="78"/>
      <c r="DHP1" s="78"/>
      <c r="DHQ1" s="78"/>
      <c r="DHR1" s="78"/>
      <c r="DHS1" s="78"/>
      <c r="DHT1" s="78"/>
      <c r="DHU1" s="78"/>
      <c r="DHV1" s="78"/>
      <c r="DHW1" s="78"/>
      <c r="DHX1" s="78"/>
      <c r="DHY1" s="78"/>
      <c r="DHZ1" s="78"/>
      <c r="DIA1" s="78"/>
      <c r="DIB1" s="78"/>
      <c r="DIC1" s="78"/>
      <c r="DID1" s="78"/>
      <c r="DIE1" s="78"/>
      <c r="DIF1" s="78"/>
      <c r="DIG1" s="78"/>
      <c r="DIH1" s="78"/>
      <c r="DII1" s="78"/>
      <c r="DIJ1" s="78"/>
      <c r="DIK1" s="78"/>
      <c r="DIL1" s="78"/>
      <c r="DIM1" s="78"/>
      <c r="DIN1" s="78"/>
      <c r="DIO1" s="78"/>
      <c r="DIP1" s="78"/>
      <c r="DIQ1" s="78"/>
      <c r="DIR1" s="78"/>
      <c r="DIS1" s="78"/>
      <c r="DIT1" s="78"/>
      <c r="DIU1" s="78"/>
      <c r="DIV1" s="78"/>
      <c r="DIW1" s="78"/>
      <c r="DIX1" s="78"/>
      <c r="DIY1" s="78"/>
      <c r="DIZ1" s="78"/>
      <c r="DJA1" s="78"/>
      <c r="DJB1" s="78"/>
      <c r="DJC1" s="78"/>
      <c r="DJD1" s="78"/>
      <c r="DJE1" s="78"/>
      <c r="DJF1" s="78"/>
      <c r="DJG1" s="78"/>
      <c r="DJH1" s="78"/>
      <c r="DJI1" s="78"/>
      <c r="DJJ1" s="78"/>
      <c r="DJK1" s="78"/>
      <c r="DJL1" s="78"/>
      <c r="DJM1" s="78"/>
      <c r="DJN1" s="78"/>
      <c r="DJO1" s="78"/>
      <c r="DJP1" s="78"/>
      <c r="DJQ1" s="78"/>
      <c r="DJR1" s="78"/>
      <c r="DJS1" s="78"/>
      <c r="DJT1" s="78"/>
      <c r="DJU1" s="78"/>
      <c r="DJV1" s="78"/>
      <c r="DJW1" s="78"/>
      <c r="DJX1" s="78"/>
      <c r="DJY1" s="78"/>
      <c r="DJZ1" s="78"/>
      <c r="DKA1" s="78"/>
      <c r="DKB1" s="78"/>
      <c r="DKC1" s="78"/>
      <c r="DKD1" s="78"/>
      <c r="DKE1" s="78"/>
      <c r="DKF1" s="78"/>
      <c r="DKG1" s="78"/>
      <c r="DKH1" s="78"/>
      <c r="DKI1" s="78"/>
      <c r="DKJ1" s="78"/>
      <c r="DKK1" s="78"/>
      <c r="DKL1" s="78"/>
      <c r="DKM1" s="78"/>
      <c r="DKN1" s="78"/>
      <c r="DKO1" s="78"/>
      <c r="DKP1" s="78"/>
      <c r="DKQ1" s="78"/>
      <c r="DKR1" s="78"/>
      <c r="DKS1" s="78"/>
      <c r="DKT1" s="78"/>
      <c r="DKU1" s="78"/>
      <c r="DKV1" s="78"/>
      <c r="DKW1" s="78"/>
      <c r="DKX1" s="78"/>
      <c r="DKY1" s="78"/>
      <c r="DKZ1" s="78"/>
      <c r="DLA1" s="78"/>
      <c r="DLB1" s="78"/>
      <c r="DLC1" s="78"/>
      <c r="DLD1" s="78"/>
      <c r="DLE1" s="78"/>
      <c r="DLF1" s="78"/>
      <c r="DLG1" s="78"/>
      <c r="DLH1" s="78"/>
      <c r="DLI1" s="78"/>
      <c r="DLJ1" s="78"/>
      <c r="DLK1" s="78"/>
      <c r="DLL1" s="78"/>
      <c r="DLM1" s="78"/>
      <c r="DLN1" s="78"/>
      <c r="DLO1" s="78"/>
      <c r="DLP1" s="78"/>
      <c r="DLQ1" s="78"/>
      <c r="DLR1" s="78"/>
      <c r="DLS1" s="78"/>
      <c r="DLT1" s="78"/>
      <c r="DLU1" s="78"/>
      <c r="DLV1" s="78"/>
      <c r="DLW1" s="78"/>
      <c r="DLX1" s="78"/>
      <c r="DLY1" s="78"/>
      <c r="DLZ1" s="78"/>
      <c r="DMA1" s="78"/>
      <c r="DMB1" s="78"/>
      <c r="DMC1" s="78"/>
      <c r="DMD1" s="78"/>
      <c r="DME1" s="78"/>
      <c r="DMF1" s="78"/>
      <c r="DMG1" s="78"/>
      <c r="DMH1" s="78"/>
      <c r="DMI1" s="78"/>
      <c r="DMJ1" s="78"/>
      <c r="DMK1" s="78"/>
      <c r="DML1" s="78"/>
      <c r="DMM1" s="78"/>
      <c r="DMN1" s="78"/>
      <c r="DMO1" s="78"/>
      <c r="DMP1" s="78"/>
      <c r="DMQ1" s="78"/>
      <c r="DMR1" s="78"/>
      <c r="DMS1" s="78"/>
      <c r="DMT1" s="78"/>
      <c r="DMU1" s="78"/>
      <c r="DMV1" s="78"/>
      <c r="DMW1" s="78"/>
      <c r="DMX1" s="78"/>
      <c r="DMY1" s="78"/>
      <c r="DMZ1" s="78"/>
      <c r="DNA1" s="78"/>
      <c r="DNB1" s="78"/>
      <c r="DNC1" s="78"/>
      <c r="DND1" s="78"/>
      <c r="DNE1" s="78"/>
      <c r="DNF1" s="78"/>
      <c r="DNG1" s="78"/>
      <c r="DNH1" s="78"/>
      <c r="DNI1" s="78"/>
      <c r="DNJ1" s="78"/>
      <c r="DNK1" s="78"/>
      <c r="DNL1" s="78"/>
      <c r="DNM1" s="78"/>
      <c r="DNN1" s="78"/>
      <c r="DNO1" s="78"/>
      <c r="DNP1" s="78"/>
      <c r="DNQ1" s="78"/>
      <c r="DNR1" s="78"/>
      <c r="DNS1" s="78"/>
      <c r="DNT1" s="78"/>
      <c r="DNU1" s="78"/>
      <c r="DNV1" s="78"/>
      <c r="DNW1" s="78"/>
      <c r="DNX1" s="78"/>
      <c r="DNY1" s="78"/>
      <c r="DNZ1" s="78"/>
      <c r="DOA1" s="78"/>
      <c r="DOB1" s="78"/>
      <c r="DOC1" s="78"/>
      <c r="DOD1" s="78"/>
      <c r="DOE1" s="78"/>
      <c r="DOF1" s="78"/>
      <c r="DOG1" s="78"/>
      <c r="DOH1" s="78"/>
      <c r="DOI1" s="78"/>
      <c r="DOJ1" s="78"/>
      <c r="DOK1" s="78"/>
      <c r="DOL1" s="78"/>
      <c r="DOM1" s="78"/>
      <c r="DON1" s="78"/>
      <c r="DOO1" s="78"/>
      <c r="DOP1" s="78"/>
      <c r="DOQ1" s="78"/>
      <c r="DOR1" s="78"/>
      <c r="DOS1" s="78"/>
      <c r="DOT1" s="78"/>
      <c r="DOU1" s="78"/>
      <c r="DOV1" s="78"/>
      <c r="DOW1" s="78"/>
      <c r="DOX1" s="78"/>
      <c r="DOY1" s="78"/>
      <c r="DOZ1" s="78"/>
      <c r="DPA1" s="78"/>
      <c r="DPB1" s="78"/>
      <c r="DPC1" s="78"/>
      <c r="DPD1" s="78"/>
      <c r="DPE1" s="78"/>
      <c r="DPF1" s="78"/>
      <c r="DPG1" s="78"/>
      <c r="DPH1" s="78"/>
      <c r="DPI1" s="78"/>
      <c r="DPJ1" s="78"/>
      <c r="DPK1" s="78"/>
      <c r="DPL1" s="78"/>
      <c r="DPM1" s="78"/>
      <c r="DPN1" s="78"/>
      <c r="DPO1" s="78"/>
      <c r="DPP1" s="78"/>
      <c r="DPQ1" s="78"/>
      <c r="DPR1" s="78"/>
      <c r="DPS1" s="78"/>
      <c r="DPT1" s="78"/>
      <c r="DPU1" s="78"/>
      <c r="DPV1" s="78"/>
      <c r="DPW1" s="78"/>
      <c r="DPX1" s="78"/>
      <c r="DPY1" s="78"/>
      <c r="DPZ1" s="78"/>
      <c r="DQA1" s="78"/>
      <c r="DQB1" s="78"/>
      <c r="DQC1" s="78"/>
      <c r="DQD1" s="78"/>
      <c r="DQE1" s="78"/>
      <c r="DQF1" s="78"/>
      <c r="DQG1" s="78"/>
      <c r="DQH1" s="78"/>
      <c r="DQI1" s="78"/>
      <c r="DQJ1" s="78"/>
      <c r="DQK1" s="78"/>
      <c r="DQL1" s="78"/>
      <c r="DQM1" s="78"/>
      <c r="DQN1" s="78"/>
      <c r="DQO1" s="78"/>
      <c r="DQP1" s="78"/>
      <c r="DQQ1" s="78"/>
      <c r="DQR1" s="78"/>
      <c r="DQS1" s="78"/>
      <c r="DQT1" s="78"/>
      <c r="DQU1" s="78"/>
      <c r="DQV1" s="78"/>
      <c r="DQW1" s="78"/>
      <c r="DQX1" s="78"/>
      <c r="DQY1" s="78"/>
      <c r="DQZ1" s="78"/>
      <c r="DRA1" s="78"/>
      <c r="DRB1" s="78"/>
      <c r="DRC1" s="78"/>
      <c r="DRD1" s="78"/>
      <c r="DRE1" s="78"/>
      <c r="DRF1" s="78"/>
      <c r="DRG1" s="78"/>
      <c r="DRH1" s="78"/>
      <c r="DRI1" s="78"/>
      <c r="DRJ1" s="78"/>
      <c r="DRK1" s="78"/>
      <c r="DRL1" s="78"/>
      <c r="DRM1" s="78"/>
      <c r="DRN1" s="78"/>
      <c r="DRO1" s="78"/>
      <c r="DRP1" s="78"/>
      <c r="DRQ1" s="78"/>
      <c r="DRR1" s="78"/>
      <c r="DRS1" s="78"/>
      <c r="DRT1" s="78"/>
      <c r="DRU1" s="78"/>
      <c r="DRV1" s="78"/>
      <c r="DRW1" s="78"/>
      <c r="DRX1" s="78"/>
      <c r="DRY1" s="78"/>
      <c r="DRZ1" s="78"/>
      <c r="DSA1" s="78"/>
      <c r="DSB1" s="78"/>
      <c r="DSC1" s="78"/>
      <c r="DSD1" s="78"/>
      <c r="DSE1" s="78"/>
      <c r="DSF1" s="78"/>
      <c r="DSG1" s="78"/>
      <c r="DSH1" s="78"/>
      <c r="DSI1" s="78"/>
      <c r="DSJ1" s="78"/>
      <c r="DSK1" s="78"/>
      <c r="DSL1" s="78"/>
      <c r="DSM1" s="78"/>
      <c r="DSN1" s="78"/>
      <c r="DSO1" s="78"/>
      <c r="DSP1" s="78"/>
      <c r="DSQ1" s="78"/>
      <c r="DSR1" s="78"/>
      <c r="DSS1" s="78"/>
      <c r="DST1" s="78"/>
      <c r="DSU1" s="78"/>
      <c r="DSV1" s="78"/>
      <c r="DSW1" s="78"/>
      <c r="DSX1" s="78"/>
      <c r="DSY1" s="78"/>
      <c r="DSZ1" s="78"/>
      <c r="DTA1" s="78"/>
      <c r="DTB1" s="78"/>
      <c r="DTC1" s="78"/>
      <c r="DTD1" s="78"/>
      <c r="DTE1" s="78"/>
      <c r="DTF1" s="78"/>
      <c r="DTG1" s="78"/>
      <c r="DTH1" s="78"/>
      <c r="DTI1" s="78"/>
      <c r="DTJ1" s="78"/>
      <c r="DTK1" s="78"/>
      <c r="DTL1" s="78"/>
      <c r="DTM1" s="78"/>
      <c r="DTN1" s="78"/>
      <c r="DTO1" s="78"/>
      <c r="DTP1" s="78"/>
      <c r="DTQ1" s="78"/>
      <c r="DTR1" s="78"/>
      <c r="DTS1" s="78"/>
      <c r="DTT1" s="78"/>
      <c r="DTU1" s="78"/>
      <c r="DTV1" s="78"/>
      <c r="DTW1" s="78"/>
      <c r="DTX1" s="78"/>
      <c r="DTY1" s="78"/>
      <c r="DTZ1" s="78"/>
      <c r="DUA1" s="78"/>
      <c r="DUB1" s="78"/>
      <c r="DUC1" s="78"/>
      <c r="DUD1" s="78"/>
      <c r="DUE1" s="78"/>
      <c r="DUF1" s="78"/>
      <c r="DUG1" s="78"/>
      <c r="DUH1" s="78"/>
      <c r="DUI1" s="78"/>
      <c r="DUJ1" s="78"/>
      <c r="DUK1" s="78"/>
      <c r="DUL1" s="78"/>
      <c r="DUM1" s="78"/>
      <c r="DUN1" s="78"/>
      <c r="DUO1" s="78"/>
      <c r="DUP1" s="78"/>
      <c r="DUQ1" s="78"/>
      <c r="DUR1" s="78"/>
      <c r="DUS1" s="78"/>
      <c r="DUT1" s="78"/>
      <c r="DUU1" s="78"/>
      <c r="DUV1" s="78"/>
      <c r="DUW1" s="78"/>
      <c r="DUX1" s="78"/>
      <c r="DUY1" s="78"/>
      <c r="DUZ1" s="78"/>
      <c r="DVA1" s="78"/>
      <c r="DVB1" s="78"/>
      <c r="DVC1" s="78"/>
      <c r="DVD1" s="78"/>
      <c r="DVE1" s="78"/>
      <c r="DVF1" s="78"/>
      <c r="DVG1" s="78"/>
      <c r="DVH1" s="78"/>
      <c r="DVI1" s="78"/>
      <c r="DVJ1" s="78"/>
      <c r="DVK1" s="78"/>
      <c r="DVL1" s="78"/>
      <c r="DVM1" s="78"/>
      <c r="DVN1" s="78"/>
      <c r="DVO1" s="78"/>
      <c r="DVP1" s="78"/>
      <c r="DVQ1" s="78"/>
      <c r="DVR1" s="78"/>
      <c r="DVS1" s="78"/>
      <c r="DVT1" s="78"/>
      <c r="DVU1" s="78"/>
      <c r="DVV1" s="78"/>
      <c r="DVW1" s="78"/>
      <c r="DVX1" s="78"/>
      <c r="DVY1" s="78"/>
      <c r="DVZ1" s="78"/>
      <c r="DWA1" s="78"/>
      <c r="DWB1" s="78"/>
      <c r="DWC1" s="78"/>
      <c r="DWD1" s="78"/>
      <c r="DWE1" s="78"/>
      <c r="DWF1" s="78"/>
      <c r="DWG1" s="78"/>
      <c r="DWH1" s="78"/>
      <c r="DWI1" s="78"/>
      <c r="DWJ1" s="78"/>
      <c r="DWK1" s="78"/>
      <c r="DWL1" s="78"/>
      <c r="DWM1" s="78"/>
      <c r="DWN1" s="78"/>
      <c r="DWO1" s="78"/>
      <c r="DWP1" s="78"/>
      <c r="DWQ1" s="78"/>
      <c r="DWR1" s="78"/>
      <c r="DWS1" s="78"/>
      <c r="DWT1" s="78"/>
      <c r="DWU1" s="78"/>
      <c r="DWV1" s="78"/>
      <c r="DWW1" s="78"/>
      <c r="DWX1" s="78"/>
      <c r="DWY1" s="78"/>
      <c r="DWZ1" s="78"/>
      <c r="DXA1" s="78"/>
      <c r="DXB1" s="78"/>
      <c r="DXC1" s="78"/>
      <c r="DXD1" s="78"/>
      <c r="DXE1" s="78"/>
      <c r="DXF1" s="78"/>
      <c r="DXG1" s="78"/>
      <c r="DXH1" s="78"/>
      <c r="DXI1" s="78"/>
      <c r="DXJ1" s="78"/>
      <c r="DXK1" s="78"/>
      <c r="DXL1" s="78"/>
      <c r="DXM1" s="78"/>
      <c r="DXN1" s="78"/>
      <c r="DXO1" s="78"/>
      <c r="DXP1" s="78"/>
      <c r="DXQ1" s="78"/>
      <c r="DXR1" s="78"/>
      <c r="DXS1" s="78"/>
      <c r="DXT1" s="78"/>
      <c r="DXU1" s="78"/>
      <c r="DXV1" s="78"/>
      <c r="DXW1" s="78"/>
      <c r="DXX1" s="78"/>
      <c r="DXY1" s="78"/>
      <c r="DXZ1" s="78"/>
      <c r="DYA1" s="78"/>
      <c r="DYB1" s="78"/>
      <c r="DYC1" s="78"/>
      <c r="DYD1" s="78"/>
      <c r="DYE1" s="78"/>
      <c r="DYF1" s="78"/>
      <c r="DYG1" s="78"/>
      <c r="DYH1" s="78"/>
      <c r="DYI1" s="78"/>
      <c r="DYJ1" s="78"/>
      <c r="DYK1" s="78"/>
      <c r="DYL1" s="78"/>
      <c r="DYM1" s="78"/>
      <c r="DYN1" s="78"/>
      <c r="DYO1" s="78"/>
      <c r="DYP1" s="78"/>
      <c r="DYQ1" s="78"/>
      <c r="DYR1" s="78"/>
      <c r="DYS1" s="78"/>
      <c r="DYT1" s="78"/>
      <c r="DYU1" s="78"/>
      <c r="DYV1" s="78"/>
      <c r="DYW1" s="78"/>
      <c r="DYX1" s="78"/>
      <c r="DYY1" s="78"/>
      <c r="DYZ1" s="78"/>
      <c r="DZA1" s="78"/>
      <c r="DZB1" s="78"/>
      <c r="DZC1" s="78"/>
      <c r="DZD1" s="78"/>
      <c r="DZE1" s="78"/>
      <c r="DZF1" s="78"/>
      <c r="DZG1" s="78"/>
      <c r="DZH1" s="78"/>
      <c r="DZI1" s="78"/>
      <c r="DZJ1" s="78"/>
      <c r="DZK1" s="78"/>
      <c r="DZL1" s="78"/>
      <c r="DZM1" s="78"/>
      <c r="DZN1" s="78"/>
      <c r="DZO1" s="78"/>
      <c r="DZP1" s="78"/>
      <c r="DZQ1" s="78"/>
      <c r="DZR1" s="78"/>
      <c r="DZS1" s="78"/>
      <c r="DZT1" s="78"/>
      <c r="DZU1" s="78"/>
      <c r="DZV1" s="78"/>
      <c r="DZW1" s="78"/>
      <c r="DZX1" s="78"/>
      <c r="DZY1" s="78"/>
      <c r="DZZ1" s="78"/>
      <c r="EAA1" s="78"/>
      <c r="EAB1" s="78"/>
      <c r="EAC1" s="78"/>
      <c r="EAD1" s="78"/>
      <c r="EAE1" s="78"/>
      <c r="EAF1" s="78"/>
      <c r="EAG1" s="78"/>
      <c r="EAH1" s="78"/>
      <c r="EAI1" s="78"/>
      <c r="EAJ1" s="78"/>
      <c r="EAK1" s="78"/>
      <c r="EAL1" s="78"/>
      <c r="EAM1" s="78"/>
      <c r="EAN1" s="78"/>
      <c r="EAO1" s="78"/>
      <c r="EAP1" s="78"/>
      <c r="EAQ1" s="78"/>
      <c r="EAR1" s="78"/>
      <c r="EAS1" s="78"/>
      <c r="EAT1" s="78"/>
      <c r="EAU1" s="78"/>
      <c r="EAV1" s="78"/>
      <c r="EAW1" s="78"/>
      <c r="EAX1" s="78"/>
      <c r="EAY1" s="78"/>
      <c r="EAZ1" s="78"/>
      <c r="EBA1" s="78"/>
      <c r="EBB1" s="78"/>
      <c r="EBC1" s="78"/>
      <c r="EBD1" s="78"/>
      <c r="EBE1" s="78"/>
      <c r="EBF1" s="78"/>
      <c r="EBG1" s="78"/>
      <c r="EBH1" s="78"/>
      <c r="EBI1" s="78"/>
      <c r="EBJ1" s="78"/>
      <c r="EBK1" s="78"/>
      <c r="EBL1" s="78"/>
      <c r="EBM1" s="78"/>
      <c r="EBN1" s="78"/>
      <c r="EBO1" s="78"/>
      <c r="EBP1" s="78"/>
      <c r="EBQ1" s="78"/>
      <c r="EBR1" s="78"/>
      <c r="EBS1" s="78"/>
      <c r="EBT1" s="78"/>
      <c r="EBU1" s="78"/>
      <c r="EBV1" s="78"/>
      <c r="EBW1" s="78"/>
      <c r="EBX1" s="78"/>
      <c r="EBY1" s="78"/>
      <c r="EBZ1" s="78"/>
      <c r="ECA1" s="78"/>
      <c r="ECB1" s="78"/>
      <c r="ECC1" s="78"/>
      <c r="ECD1" s="78"/>
      <c r="ECE1" s="78"/>
      <c r="ECF1" s="78"/>
      <c r="ECG1" s="78"/>
      <c r="ECH1" s="78"/>
      <c r="ECI1" s="78"/>
      <c r="ECJ1" s="78"/>
      <c r="ECK1" s="78"/>
      <c r="ECL1" s="78"/>
      <c r="ECM1" s="78"/>
      <c r="ECN1" s="78"/>
      <c r="ECO1" s="78"/>
      <c r="ECP1" s="78"/>
      <c r="ECQ1" s="78"/>
      <c r="ECR1" s="78"/>
      <c r="ECS1" s="78"/>
      <c r="ECT1" s="78"/>
      <c r="ECU1" s="78"/>
      <c r="ECV1" s="78"/>
      <c r="ECW1" s="78"/>
      <c r="ECX1" s="78"/>
      <c r="ECY1" s="78"/>
      <c r="ECZ1" s="78"/>
      <c r="EDA1" s="78"/>
      <c r="EDB1" s="78"/>
      <c r="EDC1" s="78"/>
      <c r="EDD1" s="78"/>
      <c r="EDE1" s="78"/>
      <c r="EDF1" s="78"/>
      <c r="EDG1" s="78"/>
      <c r="EDH1" s="78"/>
      <c r="EDI1" s="78"/>
      <c r="EDJ1" s="78"/>
      <c r="EDK1" s="78"/>
      <c r="EDL1" s="78"/>
      <c r="EDM1" s="78"/>
      <c r="EDN1" s="78"/>
      <c r="EDO1" s="78"/>
      <c r="EDP1" s="78"/>
      <c r="EDQ1" s="78"/>
      <c r="EDR1" s="78"/>
      <c r="EDS1" s="78"/>
      <c r="EDT1" s="78"/>
      <c r="EDU1" s="78"/>
      <c r="EDV1" s="78"/>
      <c r="EDW1" s="78"/>
      <c r="EDX1" s="78"/>
      <c r="EDY1" s="78"/>
      <c r="EDZ1" s="78"/>
      <c r="EEA1" s="78"/>
      <c r="EEB1" s="78"/>
      <c r="EEC1" s="78"/>
      <c r="EED1" s="78"/>
      <c r="EEE1" s="78"/>
      <c r="EEF1" s="78"/>
      <c r="EEG1" s="78"/>
      <c r="EEH1" s="78"/>
      <c r="EEI1" s="78"/>
      <c r="EEJ1" s="78"/>
      <c r="EEK1" s="78"/>
      <c r="EEL1" s="78"/>
      <c r="EEM1" s="78"/>
      <c r="EEN1" s="78"/>
      <c r="EEO1" s="78"/>
      <c r="EEP1" s="78"/>
      <c r="EEQ1" s="78"/>
      <c r="EER1" s="78"/>
      <c r="EES1" s="78"/>
      <c r="EET1" s="78"/>
      <c r="EEU1" s="78"/>
      <c r="EEV1" s="78"/>
      <c r="EEW1" s="78"/>
      <c r="EEX1" s="78"/>
      <c r="EEY1" s="78"/>
      <c r="EEZ1" s="78"/>
      <c r="EFA1" s="78"/>
      <c r="EFB1" s="78"/>
      <c r="EFC1" s="78"/>
      <c r="EFD1" s="78"/>
      <c r="EFE1" s="78"/>
      <c r="EFF1" s="78"/>
      <c r="EFG1" s="78"/>
      <c r="EFH1" s="78"/>
      <c r="EFI1" s="78"/>
      <c r="EFJ1" s="78"/>
      <c r="EFK1" s="78"/>
      <c r="EFL1" s="78"/>
      <c r="EFM1" s="78"/>
      <c r="EFN1" s="78"/>
      <c r="EFO1" s="78"/>
      <c r="EFP1" s="78"/>
      <c r="EFQ1" s="78"/>
      <c r="EFR1" s="78"/>
      <c r="EFS1" s="78"/>
      <c r="EFT1" s="78"/>
      <c r="EFU1" s="78"/>
      <c r="EFV1" s="78"/>
      <c r="EFW1" s="78"/>
      <c r="EFX1" s="78"/>
      <c r="EFY1" s="78"/>
      <c r="EFZ1" s="78"/>
      <c r="EGA1" s="78"/>
      <c r="EGB1" s="78"/>
      <c r="EGC1" s="78"/>
      <c r="EGD1" s="78"/>
      <c r="EGE1" s="78"/>
      <c r="EGF1" s="78"/>
      <c r="EGG1" s="78"/>
      <c r="EGH1" s="78"/>
      <c r="EGI1" s="78"/>
      <c r="EGJ1" s="78"/>
      <c r="EGK1" s="78"/>
      <c r="EGL1" s="78"/>
      <c r="EGM1" s="78"/>
      <c r="EGN1" s="78"/>
      <c r="EGO1" s="78"/>
      <c r="EGP1" s="78"/>
      <c r="EGQ1" s="78"/>
      <c r="EGR1" s="78"/>
      <c r="EGS1" s="78"/>
      <c r="EGT1" s="78"/>
      <c r="EGU1" s="78"/>
      <c r="EGV1" s="78"/>
      <c r="EGW1" s="78"/>
      <c r="EGX1" s="78"/>
      <c r="EGY1" s="78"/>
      <c r="EGZ1" s="78"/>
      <c r="EHA1" s="78"/>
      <c r="EHB1" s="78"/>
      <c r="EHC1" s="78"/>
      <c r="EHD1" s="78"/>
      <c r="EHE1" s="78"/>
      <c r="EHF1" s="78"/>
      <c r="EHG1" s="78"/>
      <c r="EHH1" s="78"/>
      <c r="EHI1" s="78"/>
      <c r="EHJ1" s="78"/>
      <c r="EHK1" s="78"/>
      <c r="EHL1" s="78"/>
      <c r="EHM1" s="78"/>
      <c r="EHN1" s="78"/>
      <c r="EHO1" s="78"/>
      <c r="EHP1" s="78"/>
      <c r="EHQ1" s="78"/>
      <c r="EHR1" s="78"/>
      <c r="EHS1" s="78"/>
      <c r="EHT1" s="78"/>
      <c r="EHU1" s="78"/>
      <c r="EHV1" s="78"/>
      <c r="EHW1" s="78"/>
      <c r="EHX1" s="78"/>
      <c r="EHY1" s="78"/>
      <c r="EHZ1" s="78"/>
      <c r="EIA1" s="78"/>
      <c r="EIB1" s="78"/>
      <c r="EIC1" s="78"/>
      <c r="EID1" s="78"/>
      <c r="EIE1" s="78"/>
      <c r="EIF1" s="78"/>
      <c r="EIG1" s="78"/>
      <c r="EIH1" s="78"/>
      <c r="EII1" s="78"/>
      <c r="EIJ1" s="78"/>
      <c r="EIK1" s="78"/>
      <c r="EIL1" s="78"/>
      <c r="EIM1" s="78"/>
      <c r="EIN1" s="78"/>
      <c r="EIO1" s="78"/>
      <c r="EIP1" s="78"/>
      <c r="EIQ1" s="78"/>
      <c r="EIR1" s="78"/>
      <c r="EIS1" s="78"/>
      <c r="EIT1" s="78"/>
      <c r="EIU1" s="78"/>
      <c r="EIV1" s="78"/>
      <c r="EIW1" s="78"/>
      <c r="EIX1" s="78"/>
      <c r="EIY1" s="78"/>
      <c r="EIZ1" s="78"/>
      <c r="EJA1" s="78"/>
      <c r="EJB1" s="78"/>
      <c r="EJC1" s="78"/>
      <c r="EJD1" s="78"/>
      <c r="EJE1" s="78"/>
      <c r="EJF1" s="78"/>
      <c r="EJG1" s="78"/>
      <c r="EJH1" s="78"/>
      <c r="EJI1" s="78"/>
      <c r="EJJ1" s="78"/>
      <c r="EJK1" s="78"/>
      <c r="EJL1" s="78"/>
      <c r="EJM1" s="78"/>
      <c r="EJN1" s="78"/>
      <c r="EJO1" s="78"/>
      <c r="EJP1" s="78"/>
      <c r="EJQ1" s="78"/>
      <c r="EJR1" s="78"/>
      <c r="EJS1" s="78"/>
      <c r="EJT1" s="78"/>
      <c r="EJU1" s="78"/>
      <c r="EJV1" s="78"/>
      <c r="EJW1" s="78"/>
      <c r="EJX1" s="78"/>
      <c r="EJY1" s="78"/>
      <c r="EJZ1" s="78"/>
      <c r="EKA1" s="78"/>
      <c r="EKB1" s="78"/>
      <c r="EKC1" s="78"/>
      <c r="EKD1" s="78"/>
      <c r="EKE1" s="78"/>
      <c r="EKF1" s="78"/>
      <c r="EKG1" s="78"/>
      <c r="EKH1" s="78"/>
      <c r="EKI1" s="78"/>
      <c r="EKJ1" s="78"/>
      <c r="EKK1" s="78"/>
      <c r="EKL1" s="78"/>
      <c r="EKM1" s="78"/>
      <c r="EKN1" s="78"/>
      <c r="EKO1" s="78"/>
      <c r="EKP1" s="78"/>
      <c r="EKQ1" s="78"/>
      <c r="EKR1" s="78"/>
      <c r="EKS1" s="78"/>
      <c r="EKT1" s="78"/>
      <c r="EKU1" s="78"/>
      <c r="EKV1" s="78"/>
      <c r="EKW1" s="78"/>
      <c r="EKX1" s="78"/>
      <c r="EKY1" s="78"/>
      <c r="EKZ1" s="78"/>
      <c r="ELA1" s="78"/>
      <c r="ELB1" s="78"/>
      <c r="ELC1" s="78"/>
      <c r="ELD1" s="78"/>
      <c r="ELE1" s="78"/>
      <c r="ELF1" s="78"/>
      <c r="ELG1" s="78"/>
      <c r="ELH1" s="78"/>
      <c r="ELI1" s="78"/>
      <c r="ELJ1" s="78"/>
      <c r="ELK1" s="78"/>
      <c r="ELL1" s="78"/>
      <c r="ELM1" s="78"/>
      <c r="ELN1" s="78"/>
      <c r="ELO1" s="78"/>
      <c r="ELP1" s="78"/>
      <c r="ELQ1" s="78"/>
      <c r="ELR1" s="78"/>
      <c r="ELS1" s="78"/>
      <c r="ELT1" s="78"/>
      <c r="ELU1" s="78"/>
      <c r="ELV1" s="78"/>
      <c r="ELW1" s="78"/>
      <c r="ELX1" s="78"/>
      <c r="ELY1" s="78"/>
      <c r="ELZ1" s="78"/>
      <c r="EMA1" s="78"/>
      <c r="EMB1" s="78"/>
      <c r="EMC1" s="78"/>
      <c r="EMD1" s="78"/>
      <c r="EME1" s="78"/>
      <c r="EMF1" s="78"/>
      <c r="EMG1" s="78"/>
      <c r="EMH1" s="78"/>
      <c r="EMI1" s="78"/>
      <c r="EMJ1" s="78"/>
      <c r="EMK1" s="78"/>
      <c r="EML1" s="78"/>
      <c r="EMM1" s="78"/>
      <c r="EMN1" s="78"/>
      <c r="EMO1" s="78"/>
      <c r="EMP1" s="78"/>
      <c r="EMQ1" s="78"/>
      <c r="EMR1" s="78"/>
      <c r="EMS1" s="78"/>
      <c r="EMT1" s="78"/>
      <c r="EMU1" s="78"/>
      <c r="EMV1" s="78"/>
      <c r="EMW1" s="78"/>
      <c r="EMX1" s="78"/>
      <c r="EMY1" s="78"/>
      <c r="EMZ1" s="78"/>
      <c r="ENA1" s="78"/>
      <c r="ENB1" s="78"/>
      <c r="ENC1" s="78"/>
      <c r="END1" s="78"/>
      <c r="ENE1" s="78"/>
      <c r="ENF1" s="78"/>
      <c r="ENG1" s="78"/>
      <c r="ENH1" s="78"/>
      <c r="ENI1" s="78"/>
      <c r="ENJ1" s="78"/>
      <c r="ENK1" s="78"/>
      <c r="ENL1" s="78"/>
      <c r="ENM1" s="78"/>
      <c r="ENN1" s="78"/>
      <c r="ENO1" s="78"/>
      <c r="ENP1" s="78"/>
      <c r="ENQ1" s="78"/>
      <c r="ENR1" s="78"/>
      <c r="ENS1" s="78"/>
      <c r="ENT1" s="78"/>
      <c r="ENU1" s="78"/>
      <c r="ENV1" s="78"/>
      <c r="ENW1" s="78"/>
      <c r="ENX1" s="78"/>
      <c r="ENY1" s="78"/>
      <c r="ENZ1" s="78"/>
      <c r="EOA1" s="78"/>
      <c r="EOB1" s="78"/>
      <c r="EOC1" s="78"/>
      <c r="EOD1" s="78"/>
      <c r="EOE1" s="78"/>
      <c r="EOF1" s="78"/>
      <c r="EOG1" s="78"/>
      <c r="EOH1" s="78"/>
      <c r="EOI1" s="78"/>
      <c r="EOJ1" s="78"/>
      <c r="EOK1" s="78"/>
      <c r="EOL1" s="78"/>
      <c r="EOM1" s="78"/>
      <c r="EON1" s="78"/>
      <c r="EOO1" s="78"/>
      <c r="EOP1" s="78"/>
      <c r="EOQ1" s="78"/>
      <c r="EOR1" s="78"/>
      <c r="EOS1" s="78"/>
      <c r="EOT1" s="78"/>
      <c r="EOU1" s="78"/>
      <c r="EOV1" s="78"/>
      <c r="EOW1" s="78"/>
      <c r="EOX1" s="78"/>
      <c r="EOY1" s="78"/>
      <c r="EOZ1" s="78"/>
      <c r="EPA1" s="78"/>
      <c r="EPB1" s="78"/>
      <c r="EPC1" s="78"/>
      <c r="EPD1" s="78"/>
      <c r="EPE1" s="78"/>
      <c r="EPF1" s="78"/>
      <c r="EPG1" s="78"/>
      <c r="EPH1" s="78"/>
      <c r="EPI1" s="78"/>
      <c r="EPJ1" s="78"/>
      <c r="EPK1" s="78"/>
      <c r="EPL1" s="78"/>
      <c r="EPM1" s="78"/>
      <c r="EPN1" s="78"/>
      <c r="EPO1" s="78"/>
      <c r="EPP1" s="78"/>
      <c r="EPQ1" s="78"/>
      <c r="EPR1" s="78"/>
      <c r="EPS1" s="78"/>
      <c r="EPT1" s="78"/>
      <c r="EPU1" s="78"/>
      <c r="EPV1" s="78"/>
      <c r="EPW1" s="78"/>
      <c r="EPX1" s="78"/>
      <c r="EPY1" s="78"/>
      <c r="EPZ1" s="78"/>
      <c r="EQA1" s="78"/>
      <c r="EQB1" s="78"/>
      <c r="EQC1" s="78"/>
      <c r="EQD1" s="78"/>
      <c r="EQE1" s="78"/>
      <c r="EQF1" s="78"/>
      <c r="EQG1" s="78"/>
      <c r="EQH1" s="78"/>
      <c r="EQI1" s="78"/>
      <c r="EQJ1" s="78"/>
      <c r="EQK1" s="78"/>
      <c r="EQL1" s="78"/>
      <c r="EQM1" s="78"/>
      <c r="EQN1" s="78"/>
      <c r="EQO1" s="78"/>
      <c r="EQP1" s="78"/>
      <c r="EQQ1" s="78"/>
      <c r="EQR1" s="78"/>
      <c r="EQS1" s="78"/>
      <c r="EQT1" s="78"/>
      <c r="EQU1" s="78"/>
      <c r="EQV1" s="78"/>
      <c r="EQW1" s="78"/>
      <c r="EQX1" s="78"/>
      <c r="EQY1" s="78"/>
      <c r="EQZ1" s="78"/>
      <c r="ERA1" s="78"/>
      <c r="ERB1" s="78"/>
      <c r="ERC1" s="78"/>
      <c r="ERD1" s="78"/>
      <c r="ERE1" s="78"/>
      <c r="ERF1" s="78"/>
      <c r="ERG1" s="78"/>
      <c r="ERH1" s="78"/>
      <c r="ERI1" s="78"/>
      <c r="ERJ1" s="78"/>
      <c r="ERK1" s="78"/>
      <c r="ERL1" s="78"/>
      <c r="ERM1" s="78"/>
      <c r="ERN1" s="78"/>
      <c r="ERO1" s="78"/>
      <c r="ERP1" s="78"/>
      <c r="ERQ1" s="78"/>
      <c r="ERR1" s="78"/>
      <c r="ERS1" s="78"/>
      <c r="ERT1" s="78"/>
      <c r="ERU1" s="78"/>
      <c r="ERV1" s="78"/>
      <c r="ERW1" s="78"/>
      <c r="ERX1" s="78"/>
      <c r="ERY1" s="78"/>
      <c r="ERZ1" s="78"/>
      <c r="ESA1" s="78"/>
      <c r="ESB1" s="78"/>
      <c r="ESC1" s="78"/>
      <c r="ESD1" s="78"/>
      <c r="ESE1" s="78"/>
      <c r="ESF1" s="78"/>
      <c r="ESG1" s="78"/>
      <c r="ESH1" s="78"/>
      <c r="ESI1" s="78"/>
      <c r="ESJ1" s="78"/>
      <c r="ESK1" s="78"/>
      <c r="ESL1" s="78"/>
      <c r="ESM1" s="78"/>
      <c r="ESN1" s="78"/>
      <c r="ESO1" s="78"/>
      <c r="ESP1" s="78"/>
      <c r="ESQ1" s="78"/>
      <c r="ESR1" s="78"/>
      <c r="ESS1" s="78"/>
      <c r="EST1" s="78"/>
      <c r="ESU1" s="78"/>
      <c r="ESV1" s="78"/>
      <c r="ESW1" s="78"/>
      <c r="ESX1" s="78"/>
      <c r="ESY1" s="78"/>
      <c r="ESZ1" s="78"/>
      <c r="ETA1" s="78"/>
      <c r="ETB1" s="78"/>
      <c r="ETC1" s="78"/>
      <c r="ETD1" s="78"/>
      <c r="ETE1" s="78"/>
      <c r="ETF1" s="78"/>
      <c r="ETG1" s="78"/>
      <c r="ETH1" s="78"/>
      <c r="ETI1" s="78"/>
      <c r="ETJ1" s="78"/>
      <c r="ETK1" s="78"/>
      <c r="ETL1" s="78"/>
      <c r="ETM1" s="78"/>
      <c r="ETN1" s="78"/>
      <c r="ETO1" s="78"/>
      <c r="ETP1" s="78"/>
      <c r="ETQ1" s="78"/>
      <c r="ETR1" s="78"/>
      <c r="ETS1" s="78"/>
      <c r="ETT1" s="78"/>
      <c r="ETU1" s="78"/>
      <c r="ETV1" s="78"/>
      <c r="ETW1" s="78"/>
      <c r="ETX1" s="78"/>
      <c r="ETY1" s="78"/>
      <c r="ETZ1" s="78"/>
      <c r="EUA1" s="78"/>
      <c r="EUB1" s="78"/>
      <c r="EUC1" s="78"/>
      <c r="EUD1" s="78"/>
      <c r="EUE1" s="78"/>
      <c r="EUF1" s="78"/>
      <c r="EUG1" s="78"/>
      <c r="EUH1" s="78"/>
      <c r="EUI1" s="78"/>
      <c r="EUJ1" s="78"/>
      <c r="EUK1" s="78"/>
      <c r="EUL1" s="78"/>
      <c r="EUM1" s="78"/>
      <c r="EUN1" s="78"/>
      <c r="EUO1" s="78"/>
      <c r="EUP1" s="78"/>
      <c r="EUQ1" s="78"/>
      <c r="EUR1" s="78"/>
      <c r="EUS1" s="78"/>
      <c r="EUT1" s="78"/>
      <c r="EUU1" s="78"/>
      <c r="EUV1" s="78"/>
      <c r="EUW1" s="78"/>
      <c r="EUX1" s="78"/>
      <c r="EUY1" s="78"/>
      <c r="EUZ1" s="78"/>
      <c r="EVA1" s="78"/>
      <c r="EVB1" s="78"/>
      <c r="EVC1" s="78"/>
      <c r="EVD1" s="78"/>
      <c r="EVE1" s="78"/>
      <c r="EVF1" s="78"/>
      <c r="EVG1" s="78"/>
      <c r="EVH1" s="78"/>
      <c r="EVI1" s="78"/>
      <c r="EVJ1" s="78"/>
      <c r="EVK1" s="78"/>
      <c r="EVL1" s="78"/>
      <c r="EVM1" s="78"/>
      <c r="EVN1" s="78"/>
      <c r="EVO1" s="78"/>
      <c r="EVP1" s="78"/>
      <c r="EVQ1" s="78"/>
      <c r="EVR1" s="78"/>
      <c r="EVS1" s="78"/>
      <c r="EVT1" s="78"/>
      <c r="EVU1" s="78"/>
      <c r="EVV1" s="78"/>
      <c r="EVW1" s="78"/>
      <c r="EVX1" s="78"/>
      <c r="EVY1" s="78"/>
      <c r="EVZ1" s="78"/>
      <c r="EWA1" s="78"/>
      <c r="EWB1" s="78"/>
      <c r="EWC1" s="78"/>
      <c r="EWD1" s="78"/>
      <c r="EWE1" s="78"/>
      <c r="EWF1" s="78"/>
      <c r="EWG1" s="78"/>
      <c r="EWH1" s="78"/>
      <c r="EWI1" s="78"/>
      <c r="EWJ1" s="78"/>
      <c r="EWK1" s="78"/>
      <c r="EWL1" s="78"/>
      <c r="EWM1" s="78"/>
      <c r="EWN1" s="78"/>
      <c r="EWO1" s="78"/>
      <c r="EWP1" s="78"/>
      <c r="EWQ1" s="78"/>
      <c r="EWR1" s="78"/>
      <c r="EWS1" s="78"/>
      <c r="EWT1" s="78"/>
      <c r="EWU1" s="78"/>
      <c r="EWV1" s="78"/>
      <c r="EWW1" s="78"/>
      <c r="EWX1" s="78"/>
      <c r="EWY1" s="78"/>
      <c r="EWZ1" s="78"/>
      <c r="EXA1" s="78"/>
      <c r="EXB1" s="78"/>
      <c r="EXC1" s="78"/>
      <c r="EXD1" s="78"/>
      <c r="EXE1" s="78"/>
      <c r="EXF1" s="78"/>
      <c r="EXG1" s="78"/>
      <c r="EXH1" s="78"/>
      <c r="EXI1" s="78"/>
      <c r="EXJ1" s="78"/>
      <c r="EXK1" s="78"/>
      <c r="EXL1" s="78"/>
      <c r="EXM1" s="78"/>
      <c r="EXN1" s="78"/>
      <c r="EXO1" s="78"/>
      <c r="EXP1" s="78"/>
      <c r="EXQ1" s="78"/>
      <c r="EXR1" s="78"/>
      <c r="EXS1" s="78"/>
      <c r="EXT1" s="78"/>
      <c r="EXU1" s="78"/>
      <c r="EXV1" s="78"/>
      <c r="EXW1" s="78"/>
      <c r="EXX1" s="78"/>
      <c r="EXY1" s="78"/>
      <c r="EXZ1" s="78"/>
      <c r="EYA1" s="78"/>
      <c r="EYB1" s="78"/>
      <c r="EYC1" s="78"/>
      <c r="EYD1" s="78"/>
      <c r="EYE1" s="78"/>
      <c r="EYF1" s="78"/>
      <c r="EYG1" s="78"/>
      <c r="EYH1" s="78"/>
      <c r="EYI1" s="78"/>
      <c r="EYJ1" s="78"/>
      <c r="EYK1" s="78"/>
      <c r="EYL1" s="78"/>
      <c r="EYM1" s="78"/>
      <c r="EYN1" s="78"/>
      <c r="EYO1" s="78"/>
      <c r="EYP1" s="78"/>
      <c r="EYQ1" s="78"/>
      <c r="EYR1" s="78"/>
      <c r="EYS1" s="78"/>
      <c r="EYT1" s="78"/>
      <c r="EYU1" s="78"/>
      <c r="EYV1" s="78"/>
      <c r="EYW1" s="78"/>
      <c r="EYX1" s="78"/>
      <c r="EYY1" s="78"/>
      <c r="EYZ1" s="78"/>
      <c r="EZA1" s="78"/>
      <c r="EZB1" s="78"/>
      <c r="EZC1" s="78"/>
      <c r="EZD1" s="78"/>
      <c r="EZE1" s="78"/>
      <c r="EZF1" s="78"/>
      <c r="EZG1" s="78"/>
      <c r="EZH1" s="78"/>
      <c r="EZI1" s="78"/>
      <c r="EZJ1" s="78"/>
      <c r="EZK1" s="78"/>
      <c r="EZL1" s="78"/>
      <c r="EZM1" s="78"/>
      <c r="EZN1" s="78"/>
      <c r="EZO1" s="78"/>
      <c r="EZP1" s="78"/>
      <c r="EZQ1" s="78"/>
      <c r="EZR1" s="78"/>
      <c r="EZS1" s="78"/>
      <c r="EZT1" s="78"/>
      <c r="EZU1" s="78"/>
      <c r="EZV1" s="78"/>
      <c r="EZW1" s="78"/>
      <c r="EZX1" s="78"/>
      <c r="EZY1" s="78"/>
      <c r="EZZ1" s="78"/>
      <c r="FAA1" s="78"/>
      <c r="FAB1" s="78"/>
      <c r="FAC1" s="78"/>
      <c r="FAD1" s="78"/>
      <c r="FAE1" s="78"/>
      <c r="FAF1" s="78"/>
      <c r="FAG1" s="78"/>
      <c r="FAH1" s="78"/>
      <c r="FAI1" s="78"/>
      <c r="FAJ1" s="78"/>
      <c r="FAK1" s="78"/>
      <c r="FAL1" s="78"/>
      <c r="FAM1" s="78"/>
      <c r="FAN1" s="78"/>
      <c r="FAO1" s="78"/>
      <c r="FAP1" s="78"/>
      <c r="FAQ1" s="78"/>
      <c r="FAR1" s="78"/>
      <c r="FAS1" s="78"/>
      <c r="FAT1" s="78"/>
      <c r="FAU1" s="78"/>
      <c r="FAV1" s="78"/>
      <c r="FAW1" s="78"/>
      <c r="FAX1" s="78"/>
      <c r="FAY1" s="78"/>
      <c r="FAZ1" s="78"/>
      <c r="FBA1" s="78"/>
      <c r="FBB1" s="78"/>
      <c r="FBC1" s="78"/>
      <c r="FBD1" s="78"/>
      <c r="FBE1" s="78"/>
      <c r="FBF1" s="78"/>
      <c r="FBG1" s="78"/>
      <c r="FBH1" s="78"/>
      <c r="FBI1" s="78"/>
      <c r="FBJ1" s="78"/>
      <c r="FBK1" s="78"/>
      <c r="FBL1" s="78"/>
      <c r="FBM1" s="78"/>
      <c r="FBN1" s="78"/>
      <c r="FBO1" s="78"/>
      <c r="FBP1" s="78"/>
      <c r="FBQ1" s="78"/>
      <c r="FBR1" s="78"/>
      <c r="FBS1" s="78"/>
      <c r="FBT1" s="78"/>
      <c r="FBU1" s="78"/>
      <c r="FBV1" s="78"/>
      <c r="FBW1" s="78"/>
      <c r="FBX1" s="78"/>
      <c r="FBY1" s="78"/>
      <c r="FBZ1" s="78"/>
      <c r="FCA1" s="78"/>
      <c r="FCB1" s="78"/>
      <c r="FCC1" s="78"/>
      <c r="FCD1" s="78"/>
      <c r="FCE1" s="78"/>
      <c r="FCF1" s="78"/>
      <c r="FCG1" s="78"/>
      <c r="FCH1" s="78"/>
      <c r="FCI1" s="78"/>
      <c r="FCJ1" s="78"/>
      <c r="FCK1" s="78"/>
      <c r="FCL1" s="78"/>
      <c r="FCM1" s="78"/>
      <c r="FCN1" s="78"/>
      <c r="FCO1" s="78"/>
      <c r="FCP1" s="78"/>
      <c r="FCQ1" s="78"/>
      <c r="FCR1" s="78"/>
      <c r="FCS1" s="78"/>
      <c r="FCT1" s="78"/>
      <c r="FCU1" s="78"/>
      <c r="FCV1" s="78"/>
      <c r="FCW1" s="78"/>
      <c r="FCX1" s="78"/>
      <c r="FCY1" s="78"/>
      <c r="FCZ1" s="78"/>
      <c r="FDA1" s="78"/>
      <c r="FDB1" s="78"/>
      <c r="FDC1" s="78"/>
      <c r="FDD1" s="78"/>
      <c r="FDE1" s="78"/>
      <c r="FDF1" s="78"/>
      <c r="FDG1" s="78"/>
      <c r="FDH1" s="78"/>
      <c r="FDI1" s="78"/>
      <c r="FDJ1" s="78"/>
      <c r="FDK1" s="78"/>
      <c r="FDL1" s="78"/>
      <c r="FDM1" s="78"/>
      <c r="FDN1" s="78"/>
      <c r="FDO1" s="78"/>
      <c r="FDP1" s="78"/>
      <c r="FDQ1" s="78"/>
      <c r="FDR1" s="78"/>
      <c r="FDS1" s="78"/>
      <c r="FDT1" s="78"/>
      <c r="FDU1" s="78"/>
      <c r="FDV1" s="78"/>
      <c r="FDW1" s="78"/>
      <c r="FDX1" s="78"/>
      <c r="FDY1" s="78"/>
      <c r="FDZ1" s="78"/>
      <c r="FEA1" s="78"/>
      <c r="FEB1" s="78"/>
      <c r="FEC1" s="78"/>
      <c r="FED1" s="78"/>
      <c r="FEE1" s="78"/>
      <c r="FEF1" s="78"/>
      <c r="FEG1" s="78"/>
      <c r="FEH1" s="78"/>
      <c r="FEI1" s="78"/>
      <c r="FEJ1" s="78"/>
      <c r="FEK1" s="78"/>
      <c r="FEL1" s="78"/>
      <c r="FEM1" s="78"/>
      <c r="FEN1" s="78"/>
      <c r="FEO1" s="78"/>
      <c r="FEP1" s="78"/>
      <c r="FEQ1" s="78"/>
      <c r="FER1" s="78"/>
      <c r="FES1" s="78"/>
      <c r="FET1" s="78"/>
      <c r="FEU1" s="78"/>
      <c r="FEV1" s="78"/>
      <c r="FEW1" s="78"/>
      <c r="FEX1" s="78"/>
      <c r="FEY1" s="78"/>
      <c r="FEZ1" s="78"/>
      <c r="FFA1" s="78"/>
      <c r="FFB1" s="78"/>
      <c r="FFC1" s="78"/>
      <c r="FFD1" s="78"/>
      <c r="FFE1" s="78"/>
      <c r="FFF1" s="78"/>
      <c r="FFG1" s="78"/>
      <c r="FFH1" s="78"/>
      <c r="FFI1" s="78"/>
      <c r="FFJ1" s="78"/>
      <c r="FFK1" s="78"/>
      <c r="FFL1" s="78"/>
      <c r="FFM1" s="78"/>
      <c r="FFN1" s="78"/>
      <c r="FFO1" s="78"/>
      <c r="FFP1" s="78"/>
      <c r="FFQ1" s="78"/>
      <c r="FFR1" s="78"/>
      <c r="FFS1" s="78"/>
      <c r="FFT1" s="78"/>
      <c r="FFU1" s="78"/>
      <c r="FFV1" s="78"/>
      <c r="FFW1" s="78"/>
      <c r="FFX1" s="78"/>
      <c r="FFY1" s="78"/>
      <c r="FFZ1" s="78"/>
      <c r="FGA1" s="78"/>
      <c r="FGB1" s="78"/>
      <c r="FGC1" s="78"/>
      <c r="FGD1" s="78"/>
      <c r="FGE1" s="78"/>
      <c r="FGF1" s="78"/>
      <c r="FGG1" s="78"/>
      <c r="FGH1" s="78"/>
      <c r="FGI1" s="78"/>
      <c r="FGJ1" s="78"/>
      <c r="FGK1" s="78"/>
      <c r="FGL1" s="78"/>
      <c r="FGM1" s="78"/>
      <c r="FGN1" s="78"/>
      <c r="FGO1" s="78"/>
      <c r="FGP1" s="78"/>
      <c r="FGQ1" s="78"/>
      <c r="FGR1" s="78"/>
      <c r="FGS1" s="78"/>
      <c r="FGT1" s="78"/>
      <c r="FGU1" s="78"/>
      <c r="FGV1" s="78"/>
      <c r="FGW1" s="78"/>
      <c r="FGX1" s="78"/>
      <c r="FGY1" s="78"/>
      <c r="FGZ1" s="78"/>
      <c r="FHA1" s="78"/>
      <c r="FHB1" s="78"/>
      <c r="FHC1" s="78"/>
      <c r="FHD1" s="78"/>
      <c r="FHE1" s="78"/>
      <c r="FHF1" s="78"/>
      <c r="FHG1" s="78"/>
      <c r="FHH1" s="78"/>
      <c r="FHI1" s="78"/>
      <c r="FHJ1" s="78"/>
      <c r="FHK1" s="78"/>
      <c r="FHL1" s="78"/>
      <c r="FHM1" s="78"/>
      <c r="FHN1" s="78"/>
      <c r="FHO1" s="78"/>
      <c r="FHP1" s="78"/>
      <c r="FHQ1" s="78"/>
      <c r="FHR1" s="78"/>
      <c r="FHS1" s="78"/>
      <c r="FHT1" s="78"/>
      <c r="FHU1" s="78"/>
      <c r="FHV1" s="78"/>
      <c r="FHW1" s="78"/>
      <c r="FHX1" s="78"/>
      <c r="FHY1" s="78"/>
      <c r="FHZ1" s="78"/>
      <c r="FIA1" s="78"/>
      <c r="FIB1" s="78"/>
      <c r="FIC1" s="78"/>
      <c r="FID1" s="78"/>
      <c r="FIE1" s="78"/>
      <c r="FIF1" s="78"/>
      <c r="FIG1" s="78"/>
      <c r="FIH1" s="78"/>
      <c r="FII1" s="78"/>
      <c r="FIJ1" s="78"/>
      <c r="FIK1" s="78"/>
      <c r="FIL1" s="78"/>
      <c r="FIM1" s="78"/>
      <c r="FIN1" s="78"/>
      <c r="FIO1" s="78"/>
      <c r="FIP1" s="78"/>
      <c r="FIQ1" s="78"/>
      <c r="FIR1" s="78"/>
      <c r="FIS1" s="78"/>
      <c r="FIT1" s="78"/>
      <c r="FIU1" s="78"/>
      <c r="FIV1" s="78"/>
      <c r="FIW1" s="78"/>
      <c r="FIX1" s="78"/>
      <c r="FIY1" s="78"/>
      <c r="FIZ1" s="78"/>
      <c r="FJA1" s="78"/>
      <c r="FJB1" s="78"/>
      <c r="FJC1" s="78"/>
      <c r="FJD1" s="78"/>
      <c r="FJE1" s="78"/>
      <c r="FJF1" s="78"/>
      <c r="FJG1" s="78"/>
      <c r="FJH1" s="78"/>
      <c r="FJI1" s="78"/>
      <c r="FJJ1" s="78"/>
      <c r="FJK1" s="78"/>
      <c r="FJL1" s="78"/>
      <c r="FJM1" s="78"/>
      <c r="FJN1" s="78"/>
      <c r="FJO1" s="78"/>
      <c r="FJP1" s="78"/>
      <c r="FJQ1" s="78"/>
      <c r="FJR1" s="78"/>
      <c r="FJS1" s="78"/>
      <c r="FJT1" s="78"/>
      <c r="FJU1" s="78"/>
      <c r="FJV1" s="78"/>
      <c r="FJW1" s="78"/>
      <c r="FJX1" s="78"/>
      <c r="FJY1" s="78"/>
      <c r="FJZ1" s="78"/>
      <c r="FKA1" s="78"/>
      <c r="FKB1" s="78"/>
      <c r="FKC1" s="78"/>
      <c r="FKD1" s="78"/>
      <c r="FKE1" s="78"/>
      <c r="FKF1" s="78"/>
      <c r="FKG1" s="78"/>
      <c r="FKH1" s="78"/>
      <c r="FKI1" s="78"/>
      <c r="FKJ1" s="78"/>
      <c r="FKK1" s="78"/>
      <c r="FKL1" s="78"/>
      <c r="FKM1" s="78"/>
      <c r="FKN1" s="78"/>
      <c r="FKO1" s="78"/>
      <c r="FKP1" s="78"/>
      <c r="FKQ1" s="78"/>
      <c r="FKR1" s="78"/>
      <c r="FKS1" s="78"/>
      <c r="FKT1" s="78"/>
      <c r="FKU1" s="78"/>
      <c r="FKV1" s="78"/>
      <c r="FKW1" s="78"/>
      <c r="FKX1" s="78"/>
      <c r="FKY1" s="78"/>
      <c r="FKZ1" s="78"/>
      <c r="FLA1" s="78"/>
      <c r="FLB1" s="78"/>
      <c r="FLC1" s="78"/>
      <c r="FLD1" s="78"/>
      <c r="FLE1" s="78"/>
      <c r="FLF1" s="78"/>
      <c r="FLG1" s="78"/>
      <c r="FLH1" s="78"/>
      <c r="FLI1" s="78"/>
      <c r="FLJ1" s="78"/>
      <c r="FLK1" s="78"/>
      <c r="FLL1" s="78"/>
      <c r="FLM1" s="78"/>
      <c r="FLN1" s="78"/>
      <c r="FLO1" s="78"/>
      <c r="FLP1" s="78"/>
      <c r="FLQ1" s="78"/>
      <c r="FLR1" s="78"/>
      <c r="FLS1" s="78"/>
      <c r="FLT1" s="78"/>
      <c r="FLU1" s="78"/>
      <c r="FLV1" s="78"/>
      <c r="FLW1" s="78"/>
      <c r="FLX1" s="78"/>
      <c r="FLY1" s="78"/>
      <c r="FLZ1" s="78"/>
      <c r="FMA1" s="78"/>
      <c r="FMB1" s="78"/>
      <c r="FMC1" s="78"/>
      <c r="FMD1" s="78"/>
      <c r="FME1" s="78"/>
      <c r="FMF1" s="78"/>
      <c r="FMG1" s="78"/>
      <c r="FMH1" s="78"/>
      <c r="FMI1" s="78"/>
      <c r="FMJ1" s="78"/>
      <c r="FMK1" s="78"/>
      <c r="FML1" s="78"/>
      <c r="FMM1" s="78"/>
      <c r="FMN1" s="78"/>
      <c r="FMO1" s="78"/>
      <c r="FMP1" s="78"/>
      <c r="FMQ1" s="78"/>
      <c r="FMR1" s="78"/>
      <c r="FMS1" s="78"/>
      <c r="FMT1" s="78"/>
      <c r="FMU1" s="78"/>
      <c r="FMV1" s="78"/>
      <c r="FMW1" s="78"/>
      <c r="FMX1" s="78"/>
      <c r="FMY1" s="78"/>
      <c r="FMZ1" s="78"/>
      <c r="FNA1" s="78"/>
      <c r="FNB1" s="78"/>
      <c r="FNC1" s="78"/>
      <c r="FND1" s="78"/>
      <c r="FNE1" s="78"/>
      <c r="FNF1" s="78"/>
      <c r="FNG1" s="78"/>
      <c r="FNH1" s="78"/>
      <c r="FNI1" s="78"/>
      <c r="FNJ1" s="78"/>
      <c r="FNK1" s="78"/>
      <c r="FNL1" s="78"/>
      <c r="FNM1" s="78"/>
      <c r="FNN1" s="78"/>
      <c r="FNO1" s="78"/>
      <c r="FNP1" s="78"/>
      <c r="FNQ1" s="78"/>
      <c r="FNR1" s="78"/>
      <c r="FNS1" s="78"/>
      <c r="FNT1" s="78"/>
      <c r="FNU1" s="78"/>
      <c r="FNV1" s="78"/>
      <c r="FNW1" s="78"/>
      <c r="FNX1" s="78"/>
      <c r="FNY1" s="78"/>
      <c r="FNZ1" s="78"/>
      <c r="FOA1" s="78"/>
      <c r="FOB1" s="78"/>
      <c r="FOC1" s="78"/>
      <c r="FOD1" s="78"/>
      <c r="FOE1" s="78"/>
      <c r="FOF1" s="78"/>
      <c r="FOG1" s="78"/>
      <c r="FOH1" s="78"/>
      <c r="FOI1" s="78"/>
      <c r="FOJ1" s="78"/>
      <c r="FOK1" s="78"/>
      <c r="FOL1" s="78"/>
      <c r="FOM1" s="78"/>
      <c r="FON1" s="78"/>
      <c r="FOO1" s="78"/>
      <c r="FOP1" s="78"/>
      <c r="FOQ1" s="78"/>
      <c r="FOR1" s="78"/>
      <c r="FOS1" s="78"/>
      <c r="FOT1" s="78"/>
      <c r="FOU1" s="78"/>
      <c r="FOV1" s="78"/>
      <c r="FOW1" s="78"/>
      <c r="FOX1" s="78"/>
      <c r="FOY1" s="78"/>
      <c r="FOZ1" s="78"/>
      <c r="FPA1" s="78"/>
      <c r="FPB1" s="78"/>
      <c r="FPC1" s="78"/>
      <c r="FPD1" s="78"/>
      <c r="FPE1" s="78"/>
      <c r="FPF1" s="78"/>
      <c r="FPG1" s="78"/>
      <c r="FPH1" s="78"/>
      <c r="FPI1" s="78"/>
      <c r="FPJ1" s="78"/>
      <c r="FPK1" s="78"/>
      <c r="FPL1" s="78"/>
      <c r="FPM1" s="78"/>
      <c r="FPN1" s="78"/>
      <c r="FPO1" s="78"/>
      <c r="FPP1" s="78"/>
      <c r="FPQ1" s="78"/>
      <c r="FPR1" s="78"/>
      <c r="FPS1" s="78"/>
      <c r="FPT1" s="78"/>
      <c r="FPU1" s="78"/>
      <c r="FPV1" s="78"/>
      <c r="FPW1" s="78"/>
      <c r="FPX1" s="78"/>
      <c r="FPY1" s="78"/>
      <c r="FPZ1" s="78"/>
      <c r="FQA1" s="78"/>
      <c r="FQB1" s="78"/>
      <c r="FQC1" s="78"/>
      <c r="FQD1" s="78"/>
      <c r="FQE1" s="78"/>
      <c r="FQF1" s="78"/>
      <c r="FQG1" s="78"/>
      <c r="FQH1" s="78"/>
      <c r="FQI1" s="78"/>
      <c r="FQJ1" s="78"/>
      <c r="FQK1" s="78"/>
      <c r="FQL1" s="78"/>
      <c r="FQM1" s="78"/>
      <c r="FQN1" s="78"/>
      <c r="FQO1" s="78"/>
      <c r="FQP1" s="78"/>
      <c r="FQQ1" s="78"/>
      <c r="FQR1" s="78"/>
      <c r="FQS1" s="78"/>
      <c r="FQT1" s="78"/>
      <c r="FQU1" s="78"/>
      <c r="FQV1" s="78"/>
      <c r="FQW1" s="78"/>
      <c r="FQX1" s="78"/>
      <c r="FQY1" s="78"/>
      <c r="FQZ1" s="78"/>
      <c r="FRA1" s="78"/>
      <c r="FRB1" s="78"/>
      <c r="FRC1" s="78"/>
      <c r="FRD1" s="78"/>
      <c r="FRE1" s="78"/>
      <c r="FRF1" s="78"/>
      <c r="FRG1" s="78"/>
      <c r="FRH1" s="78"/>
      <c r="FRI1" s="78"/>
      <c r="FRJ1" s="78"/>
      <c r="FRK1" s="78"/>
      <c r="FRL1" s="78"/>
      <c r="FRM1" s="78"/>
      <c r="FRN1" s="78"/>
      <c r="FRO1" s="78"/>
      <c r="FRP1" s="78"/>
      <c r="FRQ1" s="78"/>
      <c r="FRR1" s="78"/>
      <c r="FRS1" s="78"/>
      <c r="FRT1" s="78"/>
      <c r="FRU1" s="78"/>
      <c r="FRV1" s="78"/>
      <c r="FRW1" s="78"/>
      <c r="FRX1" s="78"/>
      <c r="FRY1" s="78"/>
      <c r="FRZ1" s="78"/>
      <c r="FSA1" s="78"/>
      <c r="FSB1" s="78"/>
      <c r="FSC1" s="78"/>
      <c r="FSD1" s="78"/>
      <c r="FSE1" s="78"/>
      <c r="FSF1" s="78"/>
      <c r="FSG1" s="78"/>
      <c r="FSH1" s="78"/>
      <c r="FSI1" s="78"/>
      <c r="FSJ1" s="78"/>
      <c r="FSK1" s="78"/>
      <c r="FSL1" s="78"/>
      <c r="FSM1" s="78"/>
      <c r="FSN1" s="78"/>
      <c r="FSO1" s="78"/>
      <c r="FSP1" s="78"/>
      <c r="FSQ1" s="78"/>
      <c r="FSR1" s="78"/>
      <c r="FSS1" s="78"/>
      <c r="FST1" s="78"/>
      <c r="FSU1" s="78"/>
      <c r="FSV1" s="78"/>
      <c r="FSW1" s="78"/>
      <c r="FSX1" s="78"/>
      <c r="FSY1" s="78"/>
      <c r="FSZ1" s="78"/>
      <c r="FTA1" s="78"/>
      <c r="FTB1" s="78"/>
      <c r="FTC1" s="78"/>
      <c r="FTD1" s="78"/>
      <c r="FTE1" s="78"/>
      <c r="FTF1" s="78"/>
      <c r="FTG1" s="78"/>
      <c r="FTH1" s="78"/>
      <c r="FTI1" s="78"/>
      <c r="FTJ1" s="78"/>
      <c r="FTK1" s="78"/>
      <c r="FTL1" s="78"/>
      <c r="FTM1" s="78"/>
      <c r="FTN1" s="78"/>
      <c r="FTO1" s="78"/>
      <c r="FTP1" s="78"/>
      <c r="FTQ1" s="78"/>
      <c r="FTR1" s="78"/>
      <c r="FTS1" s="78"/>
      <c r="FTT1" s="78"/>
      <c r="FTU1" s="78"/>
      <c r="FTV1" s="78"/>
      <c r="FTW1" s="78"/>
      <c r="FTX1" s="78"/>
      <c r="FTY1" s="78"/>
      <c r="FTZ1" s="78"/>
      <c r="FUA1" s="78"/>
      <c r="FUB1" s="78"/>
      <c r="FUC1" s="78"/>
      <c r="FUD1" s="78"/>
      <c r="FUE1" s="78"/>
      <c r="FUF1" s="78"/>
      <c r="FUG1" s="78"/>
      <c r="FUH1" s="78"/>
      <c r="FUI1" s="78"/>
      <c r="FUJ1" s="78"/>
      <c r="FUK1" s="78"/>
      <c r="FUL1" s="78"/>
      <c r="FUM1" s="78"/>
      <c r="FUN1" s="78"/>
      <c r="FUO1" s="78"/>
      <c r="FUP1" s="78"/>
      <c r="FUQ1" s="78"/>
      <c r="FUR1" s="78"/>
      <c r="FUS1" s="78"/>
      <c r="FUT1" s="78"/>
      <c r="FUU1" s="78"/>
      <c r="FUV1" s="78"/>
      <c r="FUW1" s="78"/>
      <c r="FUX1" s="78"/>
      <c r="FUY1" s="78"/>
      <c r="FUZ1" s="78"/>
      <c r="FVA1" s="78"/>
      <c r="FVB1" s="78"/>
      <c r="FVC1" s="78"/>
      <c r="FVD1" s="78"/>
      <c r="FVE1" s="78"/>
      <c r="FVF1" s="78"/>
      <c r="FVG1" s="78"/>
      <c r="FVH1" s="78"/>
      <c r="FVI1" s="78"/>
      <c r="FVJ1" s="78"/>
      <c r="FVK1" s="78"/>
      <c r="FVL1" s="78"/>
      <c r="FVM1" s="78"/>
      <c r="FVN1" s="78"/>
      <c r="FVO1" s="78"/>
      <c r="FVP1" s="78"/>
      <c r="FVQ1" s="78"/>
      <c r="FVR1" s="78"/>
      <c r="FVS1" s="78"/>
      <c r="FVT1" s="78"/>
      <c r="FVU1" s="78"/>
      <c r="FVV1" s="78"/>
      <c r="FVW1" s="78"/>
      <c r="FVX1" s="78"/>
      <c r="FVY1" s="78"/>
      <c r="FVZ1" s="78"/>
      <c r="FWA1" s="78"/>
      <c r="FWB1" s="78"/>
      <c r="FWC1" s="78"/>
      <c r="FWD1" s="78"/>
      <c r="FWE1" s="78"/>
      <c r="FWF1" s="78"/>
      <c r="FWG1" s="78"/>
      <c r="FWH1" s="78"/>
      <c r="FWI1" s="78"/>
      <c r="FWJ1" s="78"/>
      <c r="FWK1" s="78"/>
      <c r="FWL1" s="78"/>
      <c r="FWM1" s="78"/>
      <c r="FWN1" s="78"/>
      <c r="FWO1" s="78"/>
      <c r="FWP1" s="78"/>
      <c r="FWQ1" s="78"/>
      <c r="FWR1" s="78"/>
      <c r="FWS1" s="78"/>
      <c r="FWT1" s="78"/>
      <c r="FWU1" s="78"/>
      <c r="FWV1" s="78"/>
      <c r="FWW1" s="78"/>
      <c r="FWX1" s="78"/>
      <c r="FWY1" s="78"/>
      <c r="FWZ1" s="78"/>
      <c r="FXA1" s="78"/>
      <c r="FXB1" s="78"/>
      <c r="FXC1" s="78"/>
      <c r="FXD1" s="78"/>
      <c r="FXE1" s="78"/>
      <c r="FXF1" s="78"/>
      <c r="FXG1" s="78"/>
      <c r="FXH1" s="78"/>
      <c r="FXI1" s="78"/>
      <c r="FXJ1" s="78"/>
      <c r="FXK1" s="78"/>
      <c r="FXL1" s="78"/>
      <c r="FXM1" s="78"/>
      <c r="FXN1" s="78"/>
      <c r="FXO1" s="78"/>
      <c r="FXP1" s="78"/>
      <c r="FXQ1" s="78"/>
      <c r="FXR1" s="78"/>
      <c r="FXS1" s="78"/>
      <c r="FXT1" s="78"/>
      <c r="FXU1" s="78"/>
      <c r="FXV1" s="78"/>
      <c r="FXW1" s="78"/>
      <c r="FXX1" s="78"/>
      <c r="FXY1" s="78"/>
      <c r="FXZ1" s="78"/>
      <c r="FYA1" s="78"/>
      <c r="FYB1" s="78"/>
      <c r="FYC1" s="78"/>
      <c r="FYD1" s="78"/>
      <c r="FYE1" s="78"/>
      <c r="FYF1" s="78"/>
      <c r="FYG1" s="78"/>
      <c r="FYH1" s="78"/>
      <c r="FYI1" s="78"/>
      <c r="FYJ1" s="78"/>
      <c r="FYK1" s="78"/>
      <c r="FYL1" s="78"/>
      <c r="FYM1" s="78"/>
      <c r="FYN1" s="78"/>
      <c r="FYO1" s="78"/>
      <c r="FYP1" s="78"/>
      <c r="FYQ1" s="78"/>
      <c r="FYR1" s="78"/>
      <c r="FYS1" s="78"/>
      <c r="FYT1" s="78"/>
      <c r="FYU1" s="78"/>
      <c r="FYV1" s="78"/>
      <c r="FYW1" s="78"/>
      <c r="FYX1" s="78"/>
      <c r="FYY1" s="78"/>
      <c r="FYZ1" s="78"/>
      <c r="FZA1" s="78"/>
      <c r="FZB1" s="78"/>
      <c r="FZC1" s="78"/>
      <c r="FZD1" s="78"/>
      <c r="FZE1" s="78"/>
      <c r="FZF1" s="78"/>
      <c r="FZG1" s="78"/>
      <c r="FZH1" s="78"/>
      <c r="FZI1" s="78"/>
      <c r="FZJ1" s="78"/>
      <c r="FZK1" s="78"/>
      <c r="FZL1" s="78"/>
      <c r="FZM1" s="78"/>
      <c r="FZN1" s="78"/>
      <c r="FZO1" s="78"/>
      <c r="FZP1" s="78"/>
      <c r="FZQ1" s="78"/>
      <c r="FZR1" s="78"/>
      <c r="FZS1" s="78"/>
      <c r="FZT1" s="78"/>
      <c r="FZU1" s="78"/>
      <c r="FZV1" s="78"/>
      <c r="FZW1" s="78"/>
      <c r="FZX1" s="78"/>
      <c r="FZY1" s="78"/>
      <c r="FZZ1" s="78"/>
      <c r="GAA1" s="78"/>
      <c r="GAB1" s="78"/>
      <c r="GAC1" s="78"/>
      <c r="GAD1" s="78"/>
      <c r="GAE1" s="78"/>
      <c r="GAF1" s="78"/>
      <c r="GAG1" s="78"/>
      <c r="GAH1" s="78"/>
      <c r="GAI1" s="78"/>
      <c r="GAJ1" s="78"/>
      <c r="GAK1" s="78"/>
      <c r="GAL1" s="78"/>
      <c r="GAM1" s="78"/>
      <c r="GAN1" s="78"/>
      <c r="GAO1" s="78"/>
      <c r="GAP1" s="78"/>
      <c r="GAQ1" s="78"/>
      <c r="GAR1" s="78"/>
      <c r="GAS1" s="78"/>
      <c r="GAT1" s="78"/>
      <c r="GAU1" s="78"/>
      <c r="GAV1" s="78"/>
      <c r="GAW1" s="78"/>
      <c r="GAX1" s="78"/>
      <c r="GAY1" s="78"/>
      <c r="GAZ1" s="78"/>
      <c r="GBA1" s="78"/>
      <c r="GBB1" s="78"/>
      <c r="GBC1" s="78"/>
      <c r="GBD1" s="78"/>
      <c r="GBE1" s="78"/>
      <c r="GBF1" s="78"/>
      <c r="GBG1" s="78"/>
      <c r="GBH1" s="78"/>
      <c r="GBI1" s="78"/>
      <c r="GBJ1" s="78"/>
      <c r="GBK1" s="78"/>
      <c r="GBL1" s="78"/>
      <c r="GBM1" s="78"/>
      <c r="GBN1" s="78"/>
      <c r="GBO1" s="78"/>
      <c r="GBP1" s="78"/>
      <c r="GBQ1" s="78"/>
      <c r="GBR1" s="78"/>
      <c r="GBS1" s="78"/>
      <c r="GBT1" s="78"/>
      <c r="GBU1" s="78"/>
      <c r="GBV1" s="78"/>
      <c r="GBW1" s="78"/>
      <c r="GBX1" s="78"/>
      <c r="GBY1" s="78"/>
      <c r="GBZ1" s="78"/>
      <c r="GCA1" s="78"/>
      <c r="GCB1" s="78"/>
      <c r="GCC1" s="78"/>
      <c r="GCD1" s="78"/>
      <c r="GCE1" s="78"/>
      <c r="GCF1" s="78"/>
      <c r="GCG1" s="78"/>
      <c r="GCH1" s="78"/>
      <c r="GCI1" s="78"/>
      <c r="GCJ1" s="78"/>
      <c r="GCK1" s="78"/>
      <c r="GCL1" s="78"/>
      <c r="GCM1" s="78"/>
      <c r="GCN1" s="78"/>
      <c r="GCO1" s="78"/>
      <c r="GCP1" s="78"/>
      <c r="GCQ1" s="78"/>
      <c r="GCR1" s="78"/>
      <c r="GCS1" s="78"/>
      <c r="GCT1" s="78"/>
      <c r="GCU1" s="78"/>
      <c r="GCV1" s="78"/>
      <c r="GCW1" s="78"/>
      <c r="GCX1" s="78"/>
      <c r="GCY1" s="78"/>
      <c r="GCZ1" s="78"/>
      <c r="GDA1" s="78"/>
      <c r="GDB1" s="78"/>
      <c r="GDC1" s="78"/>
      <c r="GDD1" s="78"/>
      <c r="GDE1" s="78"/>
      <c r="GDF1" s="78"/>
      <c r="GDG1" s="78"/>
      <c r="GDH1" s="78"/>
      <c r="GDI1" s="78"/>
      <c r="GDJ1" s="78"/>
      <c r="GDK1" s="78"/>
      <c r="GDL1" s="78"/>
      <c r="GDM1" s="78"/>
      <c r="GDN1" s="78"/>
      <c r="GDO1" s="78"/>
      <c r="GDP1" s="78"/>
      <c r="GDQ1" s="78"/>
      <c r="GDR1" s="78"/>
      <c r="GDS1" s="78"/>
      <c r="GDT1" s="78"/>
      <c r="GDU1" s="78"/>
      <c r="GDV1" s="78"/>
      <c r="GDW1" s="78"/>
      <c r="GDX1" s="78"/>
      <c r="GDY1" s="78"/>
      <c r="GDZ1" s="78"/>
      <c r="GEA1" s="78"/>
      <c r="GEB1" s="78"/>
      <c r="GEC1" s="78"/>
      <c r="GED1" s="78"/>
      <c r="GEE1" s="78"/>
      <c r="GEF1" s="78"/>
      <c r="GEG1" s="78"/>
      <c r="GEH1" s="78"/>
      <c r="GEI1" s="78"/>
      <c r="GEJ1" s="78"/>
      <c r="GEK1" s="78"/>
      <c r="GEL1" s="78"/>
      <c r="GEM1" s="78"/>
      <c r="GEN1" s="78"/>
      <c r="GEO1" s="78"/>
      <c r="GEP1" s="78"/>
      <c r="GEQ1" s="78"/>
      <c r="GER1" s="78"/>
      <c r="GES1" s="78"/>
      <c r="GET1" s="78"/>
      <c r="GEU1" s="78"/>
      <c r="GEV1" s="78"/>
      <c r="GEW1" s="78"/>
      <c r="GEX1" s="78"/>
      <c r="GEY1" s="78"/>
      <c r="GEZ1" s="78"/>
      <c r="GFA1" s="78"/>
      <c r="GFB1" s="78"/>
      <c r="GFC1" s="78"/>
      <c r="GFD1" s="78"/>
      <c r="GFE1" s="78"/>
      <c r="GFF1" s="78"/>
      <c r="GFG1" s="78"/>
      <c r="GFH1" s="78"/>
      <c r="GFI1" s="78"/>
      <c r="GFJ1" s="78"/>
      <c r="GFK1" s="78"/>
      <c r="GFL1" s="78"/>
      <c r="GFM1" s="78"/>
      <c r="GFN1" s="78"/>
      <c r="GFO1" s="78"/>
      <c r="GFP1" s="78"/>
      <c r="GFQ1" s="78"/>
      <c r="GFR1" s="78"/>
      <c r="GFS1" s="78"/>
      <c r="GFT1" s="78"/>
      <c r="GFU1" s="78"/>
      <c r="GFV1" s="78"/>
      <c r="GFW1" s="78"/>
      <c r="GFX1" s="78"/>
      <c r="GFY1" s="78"/>
      <c r="GFZ1" s="78"/>
      <c r="GGA1" s="78"/>
      <c r="GGB1" s="78"/>
      <c r="GGC1" s="78"/>
      <c r="GGD1" s="78"/>
      <c r="GGE1" s="78"/>
      <c r="GGF1" s="78"/>
      <c r="GGG1" s="78"/>
      <c r="GGH1" s="78"/>
      <c r="GGI1" s="78"/>
      <c r="GGJ1" s="78"/>
      <c r="GGK1" s="78"/>
      <c r="GGL1" s="78"/>
      <c r="GGM1" s="78"/>
      <c r="GGN1" s="78"/>
      <c r="GGO1" s="78"/>
      <c r="GGP1" s="78"/>
      <c r="GGQ1" s="78"/>
      <c r="GGR1" s="78"/>
      <c r="GGS1" s="78"/>
      <c r="GGT1" s="78"/>
      <c r="GGU1" s="78"/>
      <c r="GGV1" s="78"/>
      <c r="GGW1" s="78"/>
      <c r="GGX1" s="78"/>
      <c r="GGY1" s="78"/>
      <c r="GGZ1" s="78"/>
      <c r="GHA1" s="78"/>
      <c r="GHB1" s="78"/>
      <c r="GHC1" s="78"/>
      <c r="GHD1" s="78"/>
      <c r="GHE1" s="78"/>
      <c r="GHF1" s="78"/>
      <c r="GHG1" s="78"/>
      <c r="GHH1" s="78"/>
      <c r="GHI1" s="78"/>
      <c r="GHJ1" s="78"/>
      <c r="GHK1" s="78"/>
      <c r="GHL1" s="78"/>
      <c r="GHM1" s="78"/>
      <c r="GHN1" s="78"/>
      <c r="GHO1" s="78"/>
      <c r="GHP1" s="78"/>
      <c r="GHQ1" s="78"/>
      <c r="GHR1" s="78"/>
      <c r="GHS1" s="78"/>
      <c r="GHT1" s="78"/>
      <c r="GHU1" s="78"/>
      <c r="GHV1" s="78"/>
      <c r="GHW1" s="78"/>
      <c r="GHX1" s="78"/>
      <c r="GHY1" s="78"/>
      <c r="GHZ1" s="78"/>
      <c r="GIA1" s="78"/>
      <c r="GIB1" s="78"/>
      <c r="GIC1" s="78"/>
      <c r="GID1" s="78"/>
      <c r="GIE1" s="78"/>
      <c r="GIF1" s="78"/>
      <c r="GIG1" s="78"/>
      <c r="GIH1" s="78"/>
      <c r="GII1" s="78"/>
      <c r="GIJ1" s="78"/>
      <c r="GIK1" s="78"/>
      <c r="GIL1" s="78"/>
      <c r="GIM1" s="78"/>
      <c r="GIN1" s="78"/>
      <c r="GIO1" s="78"/>
      <c r="GIP1" s="78"/>
      <c r="GIQ1" s="78"/>
      <c r="GIR1" s="78"/>
      <c r="GIS1" s="78"/>
      <c r="GIT1" s="78"/>
      <c r="GIU1" s="78"/>
      <c r="GIV1" s="78"/>
      <c r="GIW1" s="78"/>
      <c r="GIX1" s="78"/>
      <c r="GIY1" s="78"/>
      <c r="GIZ1" s="78"/>
      <c r="GJA1" s="78"/>
      <c r="GJB1" s="78"/>
      <c r="GJC1" s="78"/>
      <c r="GJD1" s="78"/>
      <c r="GJE1" s="78"/>
      <c r="GJF1" s="78"/>
      <c r="GJG1" s="78"/>
      <c r="GJH1" s="78"/>
      <c r="GJI1" s="78"/>
      <c r="GJJ1" s="78"/>
      <c r="GJK1" s="78"/>
      <c r="GJL1" s="78"/>
      <c r="GJM1" s="78"/>
      <c r="GJN1" s="78"/>
      <c r="GJO1" s="78"/>
      <c r="GJP1" s="78"/>
      <c r="GJQ1" s="78"/>
      <c r="GJR1" s="78"/>
      <c r="GJS1" s="78"/>
      <c r="GJT1" s="78"/>
      <c r="GJU1" s="78"/>
      <c r="GJV1" s="78"/>
      <c r="GJW1" s="78"/>
      <c r="GJX1" s="78"/>
      <c r="GJY1" s="78"/>
      <c r="GJZ1" s="78"/>
      <c r="GKA1" s="78"/>
      <c r="GKB1" s="78"/>
      <c r="GKC1" s="78"/>
      <c r="GKD1" s="78"/>
      <c r="GKE1" s="78"/>
      <c r="GKF1" s="78"/>
      <c r="GKG1" s="78"/>
      <c r="GKH1" s="78"/>
      <c r="GKI1" s="78"/>
      <c r="GKJ1" s="78"/>
      <c r="GKK1" s="78"/>
      <c r="GKL1" s="78"/>
      <c r="GKM1" s="78"/>
      <c r="GKN1" s="78"/>
      <c r="GKO1" s="78"/>
      <c r="GKP1" s="78"/>
      <c r="GKQ1" s="78"/>
      <c r="GKR1" s="78"/>
      <c r="GKS1" s="78"/>
      <c r="GKT1" s="78"/>
      <c r="GKU1" s="78"/>
      <c r="GKV1" s="78"/>
      <c r="GKW1" s="78"/>
      <c r="GKX1" s="78"/>
      <c r="GKY1" s="78"/>
      <c r="GKZ1" s="78"/>
      <c r="GLA1" s="78"/>
      <c r="GLB1" s="78"/>
      <c r="GLC1" s="78"/>
      <c r="GLD1" s="78"/>
      <c r="GLE1" s="78"/>
      <c r="GLF1" s="78"/>
      <c r="GLG1" s="78"/>
      <c r="GLH1" s="78"/>
      <c r="GLI1" s="78"/>
      <c r="GLJ1" s="78"/>
      <c r="GLK1" s="78"/>
      <c r="GLL1" s="78"/>
      <c r="GLM1" s="78"/>
      <c r="GLN1" s="78"/>
      <c r="GLO1" s="78"/>
      <c r="GLP1" s="78"/>
      <c r="GLQ1" s="78"/>
      <c r="GLR1" s="78"/>
      <c r="GLS1" s="78"/>
      <c r="GLT1" s="78"/>
      <c r="GLU1" s="78"/>
      <c r="GLV1" s="78"/>
      <c r="GLW1" s="78"/>
      <c r="GLX1" s="78"/>
      <c r="GLY1" s="78"/>
      <c r="GLZ1" s="78"/>
      <c r="GMA1" s="78"/>
      <c r="GMB1" s="78"/>
      <c r="GMC1" s="78"/>
      <c r="GMD1" s="78"/>
      <c r="GME1" s="78"/>
      <c r="GMF1" s="78"/>
      <c r="GMG1" s="78"/>
      <c r="GMH1" s="78"/>
      <c r="GMI1" s="78"/>
      <c r="GMJ1" s="78"/>
      <c r="GMK1" s="78"/>
      <c r="GML1" s="78"/>
      <c r="GMM1" s="78"/>
      <c r="GMN1" s="78"/>
      <c r="GMO1" s="78"/>
      <c r="GMP1" s="78"/>
      <c r="GMQ1" s="78"/>
      <c r="GMR1" s="78"/>
      <c r="GMS1" s="78"/>
      <c r="GMT1" s="78"/>
      <c r="GMU1" s="78"/>
      <c r="GMV1" s="78"/>
      <c r="GMW1" s="78"/>
      <c r="GMX1" s="78"/>
      <c r="GMY1" s="78"/>
      <c r="GMZ1" s="78"/>
      <c r="GNA1" s="78"/>
      <c r="GNB1" s="78"/>
      <c r="GNC1" s="78"/>
      <c r="GND1" s="78"/>
      <c r="GNE1" s="78"/>
      <c r="GNF1" s="78"/>
      <c r="GNG1" s="78"/>
      <c r="GNH1" s="78"/>
      <c r="GNI1" s="78"/>
      <c r="GNJ1" s="78"/>
      <c r="GNK1" s="78"/>
      <c r="GNL1" s="78"/>
      <c r="GNM1" s="78"/>
      <c r="GNN1" s="78"/>
      <c r="GNO1" s="78"/>
      <c r="GNP1" s="78"/>
      <c r="GNQ1" s="78"/>
      <c r="GNR1" s="78"/>
      <c r="GNS1" s="78"/>
      <c r="GNT1" s="78"/>
      <c r="GNU1" s="78"/>
      <c r="GNV1" s="78"/>
      <c r="GNW1" s="78"/>
      <c r="GNX1" s="78"/>
      <c r="GNY1" s="78"/>
      <c r="GNZ1" s="78"/>
      <c r="GOA1" s="78"/>
      <c r="GOB1" s="78"/>
      <c r="GOC1" s="78"/>
      <c r="GOD1" s="78"/>
      <c r="GOE1" s="78"/>
      <c r="GOF1" s="78"/>
      <c r="GOG1" s="78"/>
      <c r="GOH1" s="78"/>
      <c r="GOI1" s="78"/>
      <c r="GOJ1" s="78"/>
      <c r="GOK1" s="78"/>
      <c r="GOL1" s="78"/>
      <c r="GOM1" s="78"/>
      <c r="GON1" s="78"/>
      <c r="GOO1" s="78"/>
      <c r="GOP1" s="78"/>
      <c r="GOQ1" s="78"/>
      <c r="GOR1" s="78"/>
      <c r="GOS1" s="78"/>
      <c r="GOT1" s="78"/>
      <c r="GOU1" s="78"/>
      <c r="GOV1" s="78"/>
      <c r="GOW1" s="78"/>
      <c r="GOX1" s="78"/>
      <c r="GOY1" s="78"/>
      <c r="GOZ1" s="78"/>
      <c r="GPA1" s="78"/>
      <c r="GPB1" s="78"/>
      <c r="GPC1" s="78"/>
      <c r="GPD1" s="78"/>
      <c r="GPE1" s="78"/>
      <c r="GPF1" s="78"/>
      <c r="GPG1" s="78"/>
      <c r="GPH1" s="78"/>
      <c r="GPI1" s="78"/>
      <c r="GPJ1" s="78"/>
      <c r="GPK1" s="78"/>
      <c r="GPL1" s="78"/>
      <c r="GPM1" s="78"/>
      <c r="GPN1" s="78"/>
      <c r="GPO1" s="78"/>
      <c r="GPP1" s="78"/>
      <c r="GPQ1" s="78"/>
      <c r="GPR1" s="78"/>
      <c r="GPS1" s="78"/>
      <c r="GPT1" s="78"/>
      <c r="GPU1" s="78"/>
      <c r="GPV1" s="78"/>
      <c r="GPW1" s="78"/>
      <c r="GPX1" s="78"/>
      <c r="GPY1" s="78"/>
      <c r="GPZ1" s="78"/>
      <c r="GQA1" s="78"/>
      <c r="GQB1" s="78"/>
      <c r="GQC1" s="78"/>
      <c r="GQD1" s="78"/>
      <c r="GQE1" s="78"/>
      <c r="GQF1" s="78"/>
      <c r="GQG1" s="78"/>
      <c r="GQH1" s="78"/>
      <c r="GQI1" s="78"/>
      <c r="GQJ1" s="78"/>
      <c r="GQK1" s="78"/>
      <c r="GQL1" s="78"/>
      <c r="GQM1" s="78"/>
      <c r="GQN1" s="78"/>
      <c r="GQO1" s="78"/>
      <c r="GQP1" s="78"/>
      <c r="GQQ1" s="78"/>
      <c r="GQR1" s="78"/>
      <c r="GQS1" s="78"/>
      <c r="GQT1" s="78"/>
      <c r="GQU1" s="78"/>
      <c r="GQV1" s="78"/>
      <c r="GQW1" s="78"/>
      <c r="GQX1" s="78"/>
      <c r="GQY1" s="78"/>
      <c r="GQZ1" s="78"/>
      <c r="GRA1" s="78"/>
      <c r="GRB1" s="78"/>
      <c r="GRC1" s="78"/>
      <c r="GRD1" s="78"/>
      <c r="GRE1" s="78"/>
      <c r="GRF1" s="78"/>
      <c r="GRG1" s="78"/>
      <c r="GRH1" s="78"/>
      <c r="GRI1" s="78"/>
      <c r="GRJ1" s="78"/>
      <c r="GRK1" s="78"/>
      <c r="GRL1" s="78"/>
      <c r="GRM1" s="78"/>
      <c r="GRN1" s="78"/>
      <c r="GRO1" s="78"/>
      <c r="GRP1" s="78"/>
      <c r="GRQ1" s="78"/>
      <c r="GRR1" s="78"/>
      <c r="GRS1" s="78"/>
      <c r="GRT1" s="78"/>
      <c r="GRU1" s="78"/>
      <c r="GRV1" s="78"/>
      <c r="GRW1" s="78"/>
      <c r="GRX1" s="78"/>
      <c r="GRY1" s="78"/>
      <c r="GRZ1" s="78"/>
      <c r="GSA1" s="78"/>
      <c r="GSB1" s="78"/>
      <c r="GSC1" s="78"/>
      <c r="GSD1" s="78"/>
      <c r="GSE1" s="78"/>
      <c r="GSF1" s="78"/>
      <c r="GSG1" s="78"/>
      <c r="GSH1" s="78"/>
      <c r="GSI1" s="78"/>
      <c r="GSJ1" s="78"/>
      <c r="GSK1" s="78"/>
      <c r="GSL1" s="78"/>
      <c r="GSM1" s="78"/>
      <c r="GSN1" s="78"/>
      <c r="GSO1" s="78"/>
      <c r="GSP1" s="78"/>
      <c r="GSQ1" s="78"/>
      <c r="GSR1" s="78"/>
      <c r="GSS1" s="78"/>
      <c r="GST1" s="78"/>
      <c r="GSU1" s="78"/>
      <c r="GSV1" s="78"/>
      <c r="GSW1" s="78"/>
      <c r="GSX1" s="78"/>
      <c r="GSY1" s="78"/>
      <c r="GSZ1" s="78"/>
      <c r="GTA1" s="78"/>
      <c r="GTB1" s="78"/>
      <c r="GTC1" s="78"/>
      <c r="GTD1" s="78"/>
      <c r="GTE1" s="78"/>
      <c r="GTF1" s="78"/>
      <c r="GTG1" s="78"/>
      <c r="GTH1" s="78"/>
      <c r="GTI1" s="78"/>
      <c r="GTJ1" s="78"/>
      <c r="GTK1" s="78"/>
      <c r="GTL1" s="78"/>
      <c r="GTM1" s="78"/>
      <c r="GTN1" s="78"/>
      <c r="GTO1" s="78"/>
      <c r="GTP1" s="78"/>
      <c r="GTQ1" s="78"/>
      <c r="GTR1" s="78"/>
      <c r="GTS1" s="78"/>
      <c r="GTT1" s="78"/>
      <c r="GTU1" s="78"/>
      <c r="GTV1" s="78"/>
      <c r="GTW1" s="78"/>
      <c r="GTX1" s="78"/>
      <c r="GTY1" s="78"/>
      <c r="GTZ1" s="78"/>
      <c r="GUA1" s="78"/>
      <c r="GUB1" s="78"/>
      <c r="GUC1" s="78"/>
      <c r="GUD1" s="78"/>
      <c r="GUE1" s="78"/>
      <c r="GUF1" s="78"/>
      <c r="GUG1" s="78"/>
      <c r="GUH1" s="78"/>
      <c r="GUI1" s="78"/>
      <c r="GUJ1" s="78"/>
      <c r="GUK1" s="78"/>
      <c r="GUL1" s="78"/>
      <c r="GUM1" s="78"/>
      <c r="GUN1" s="78"/>
      <c r="GUO1" s="78"/>
      <c r="GUP1" s="78"/>
      <c r="GUQ1" s="78"/>
      <c r="GUR1" s="78"/>
      <c r="GUS1" s="78"/>
      <c r="GUT1" s="78"/>
      <c r="GUU1" s="78"/>
      <c r="GUV1" s="78"/>
      <c r="GUW1" s="78"/>
      <c r="GUX1" s="78"/>
      <c r="GUY1" s="78"/>
      <c r="GUZ1" s="78"/>
      <c r="GVA1" s="78"/>
      <c r="GVB1" s="78"/>
      <c r="GVC1" s="78"/>
      <c r="GVD1" s="78"/>
      <c r="GVE1" s="78"/>
      <c r="GVF1" s="78"/>
      <c r="GVG1" s="78"/>
      <c r="GVH1" s="78"/>
      <c r="GVI1" s="78"/>
      <c r="GVJ1" s="78"/>
      <c r="GVK1" s="78"/>
      <c r="GVL1" s="78"/>
      <c r="GVM1" s="78"/>
      <c r="GVN1" s="78"/>
      <c r="GVO1" s="78"/>
      <c r="GVP1" s="78"/>
      <c r="GVQ1" s="78"/>
      <c r="GVR1" s="78"/>
      <c r="GVS1" s="78"/>
      <c r="GVT1" s="78"/>
      <c r="GVU1" s="78"/>
      <c r="GVV1" s="78"/>
      <c r="GVW1" s="78"/>
      <c r="GVX1" s="78"/>
      <c r="GVY1" s="78"/>
      <c r="GVZ1" s="78"/>
      <c r="GWA1" s="78"/>
      <c r="GWB1" s="78"/>
      <c r="GWC1" s="78"/>
      <c r="GWD1" s="78"/>
      <c r="GWE1" s="78"/>
      <c r="GWF1" s="78"/>
      <c r="GWG1" s="78"/>
      <c r="GWH1" s="78"/>
      <c r="GWI1" s="78"/>
      <c r="GWJ1" s="78"/>
      <c r="GWK1" s="78"/>
      <c r="GWL1" s="78"/>
      <c r="GWM1" s="78"/>
      <c r="GWN1" s="78"/>
      <c r="GWO1" s="78"/>
      <c r="GWP1" s="78"/>
      <c r="GWQ1" s="78"/>
      <c r="GWR1" s="78"/>
      <c r="GWS1" s="78"/>
      <c r="GWT1" s="78"/>
      <c r="GWU1" s="78"/>
      <c r="GWV1" s="78"/>
      <c r="GWW1" s="78"/>
      <c r="GWX1" s="78"/>
      <c r="GWY1" s="78"/>
      <c r="GWZ1" s="78"/>
      <c r="GXA1" s="78"/>
      <c r="GXB1" s="78"/>
      <c r="GXC1" s="78"/>
      <c r="GXD1" s="78"/>
      <c r="GXE1" s="78"/>
      <c r="GXF1" s="78"/>
      <c r="GXG1" s="78"/>
      <c r="GXH1" s="78"/>
      <c r="GXI1" s="78"/>
      <c r="GXJ1" s="78"/>
      <c r="GXK1" s="78"/>
      <c r="GXL1" s="78"/>
      <c r="GXM1" s="78"/>
      <c r="GXN1" s="78"/>
      <c r="GXO1" s="78"/>
      <c r="GXP1" s="78"/>
      <c r="GXQ1" s="78"/>
      <c r="GXR1" s="78"/>
      <c r="GXS1" s="78"/>
      <c r="GXT1" s="78"/>
      <c r="GXU1" s="78"/>
      <c r="GXV1" s="78"/>
      <c r="GXW1" s="78"/>
      <c r="GXX1" s="78"/>
      <c r="GXY1" s="78"/>
      <c r="GXZ1" s="78"/>
      <c r="GYA1" s="78"/>
      <c r="GYB1" s="78"/>
      <c r="GYC1" s="78"/>
      <c r="GYD1" s="78"/>
      <c r="GYE1" s="78"/>
      <c r="GYF1" s="78"/>
      <c r="GYG1" s="78"/>
      <c r="GYH1" s="78"/>
      <c r="GYI1" s="78"/>
      <c r="GYJ1" s="78"/>
      <c r="GYK1" s="78"/>
      <c r="GYL1" s="78"/>
      <c r="GYM1" s="78"/>
      <c r="GYN1" s="78"/>
      <c r="GYO1" s="78"/>
      <c r="GYP1" s="78"/>
      <c r="GYQ1" s="78"/>
      <c r="GYR1" s="78"/>
      <c r="GYS1" s="78"/>
      <c r="GYT1" s="78"/>
      <c r="GYU1" s="78"/>
      <c r="GYV1" s="78"/>
      <c r="GYW1" s="78"/>
      <c r="GYX1" s="78"/>
      <c r="GYY1" s="78"/>
      <c r="GYZ1" s="78"/>
      <c r="GZA1" s="78"/>
      <c r="GZB1" s="78"/>
      <c r="GZC1" s="78"/>
      <c r="GZD1" s="78"/>
      <c r="GZE1" s="78"/>
      <c r="GZF1" s="78"/>
      <c r="GZG1" s="78"/>
      <c r="GZH1" s="78"/>
      <c r="GZI1" s="78"/>
      <c r="GZJ1" s="78"/>
      <c r="GZK1" s="78"/>
      <c r="GZL1" s="78"/>
      <c r="GZM1" s="78"/>
      <c r="GZN1" s="78"/>
      <c r="GZO1" s="78"/>
      <c r="GZP1" s="78"/>
      <c r="GZQ1" s="78"/>
      <c r="GZR1" s="78"/>
      <c r="GZS1" s="78"/>
      <c r="GZT1" s="78"/>
      <c r="GZU1" s="78"/>
      <c r="GZV1" s="78"/>
      <c r="GZW1" s="78"/>
      <c r="GZX1" s="78"/>
      <c r="GZY1" s="78"/>
      <c r="GZZ1" s="78"/>
      <c r="HAA1" s="78"/>
      <c r="HAB1" s="78"/>
      <c r="HAC1" s="78"/>
      <c r="HAD1" s="78"/>
      <c r="HAE1" s="78"/>
      <c r="HAF1" s="78"/>
      <c r="HAG1" s="78"/>
      <c r="HAH1" s="78"/>
      <c r="HAI1" s="78"/>
      <c r="HAJ1" s="78"/>
      <c r="HAK1" s="78"/>
      <c r="HAL1" s="78"/>
      <c r="HAM1" s="78"/>
      <c r="HAN1" s="78"/>
      <c r="HAO1" s="78"/>
      <c r="HAP1" s="78"/>
      <c r="HAQ1" s="78"/>
      <c r="HAR1" s="78"/>
      <c r="HAS1" s="78"/>
      <c r="HAT1" s="78"/>
      <c r="HAU1" s="78"/>
      <c r="HAV1" s="78"/>
      <c r="HAW1" s="78"/>
      <c r="HAX1" s="78"/>
      <c r="HAY1" s="78"/>
      <c r="HAZ1" s="78"/>
      <c r="HBA1" s="78"/>
      <c r="HBB1" s="78"/>
      <c r="HBC1" s="78"/>
      <c r="HBD1" s="78"/>
      <c r="HBE1" s="78"/>
      <c r="HBF1" s="78"/>
      <c r="HBG1" s="78"/>
      <c r="HBH1" s="78"/>
      <c r="HBI1" s="78"/>
      <c r="HBJ1" s="78"/>
      <c r="HBK1" s="78"/>
      <c r="HBL1" s="78"/>
      <c r="HBM1" s="78"/>
      <c r="HBN1" s="78"/>
      <c r="HBO1" s="78"/>
      <c r="HBP1" s="78"/>
      <c r="HBQ1" s="78"/>
      <c r="HBR1" s="78"/>
      <c r="HBS1" s="78"/>
      <c r="HBT1" s="78"/>
      <c r="HBU1" s="78"/>
      <c r="HBV1" s="78"/>
      <c r="HBW1" s="78"/>
      <c r="HBX1" s="78"/>
      <c r="HBY1" s="78"/>
      <c r="HBZ1" s="78"/>
      <c r="HCA1" s="78"/>
      <c r="HCB1" s="78"/>
      <c r="HCC1" s="78"/>
      <c r="HCD1" s="78"/>
      <c r="HCE1" s="78"/>
      <c r="HCF1" s="78"/>
      <c r="HCG1" s="78"/>
      <c r="HCH1" s="78"/>
      <c r="HCI1" s="78"/>
      <c r="HCJ1" s="78"/>
      <c r="HCK1" s="78"/>
      <c r="HCL1" s="78"/>
      <c r="HCM1" s="78"/>
      <c r="HCN1" s="78"/>
      <c r="HCO1" s="78"/>
      <c r="HCP1" s="78"/>
      <c r="HCQ1" s="78"/>
      <c r="HCR1" s="78"/>
      <c r="HCS1" s="78"/>
      <c r="HCT1" s="78"/>
      <c r="HCU1" s="78"/>
      <c r="HCV1" s="78"/>
      <c r="HCW1" s="78"/>
      <c r="HCX1" s="78"/>
      <c r="HCY1" s="78"/>
      <c r="HCZ1" s="78"/>
      <c r="HDA1" s="78"/>
      <c r="HDB1" s="78"/>
      <c r="HDC1" s="78"/>
      <c r="HDD1" s="78"/>
      <c r="HDE1" s="78"/>
      <c r="HDF1" s="78"/>
      <c r="HDG1" s="78"/>
      <c r="HDH1" s="78"/>
      <c r="HDI1" s="78"/>
      <c r="HDJ1" s="78"/>
      <c r="HDK1" s="78"/>
      <c r="HDL1" s="78"/>
      <c r="HDM1" s="78"/>
      <c r="HDN1" s="78"/>
      <c r="HDO1" s="78"/>
      <c r="HDP1" s="78"/>
      <c r="HDQ1" s="78"/>
      <c r="HDR1" s="78"/>
      <c r="HDS1" s="78"/>
      <c r="HDT1" s="78"/>
      <c r="HDU1" s="78"/>
      <c r="HDV1" s="78"/>
      <c r="HDW1" s="78"/>
      <c r="HDX1" s="78"/>
      <c r="HDY1" s="78"/>
      <c r="HDZ1" s="78"/>
      <c r="HEA1" s="78"/>
      <c r="HEB1" s="78"/>
      <c r="HEC1" s="78"/>
      <c r="HED1" s="78"/>
      <c r="HEE1" s="78"/>
      <c r="HEF1" s="78"/>
      <c r="HEG1" s="78"/>
      <c r="HEH1" s="78"/>
      <c r="HEI1" s="78"/>
      <c r="HEJ1" s="78"/>
      <c r="HEK1" s="78"/>
      <c r="HEL1" s="78"/>
      <c r="HEM1" s="78"/>
      <c r="HEN1" s="78"/>
      <c r="HEO1" s="78"/>
      <c r="HEP1" s="78"/>
      <c r="HEQ1" s="78"/>
      <c r="HER1" s="78"/>
      <c r="HES1" s="78"/>
      <c r="HET1" s="78"/>
      <c r="HEU1" s="78"/>
      <c r="HEV1" s="78"/>
      <c r="HEW1" s="78"/>
      <c r="HEX1" s="78"/>
      <c r="HEY1" s="78"/>
      <c r="HEZ1" s="78"/>
      <c r="HFA1" s="78"/>
      <c r="HFB1" s="78"/>
      <c r="HFC1" s="78"/>
      <c r="HFD1" s="78"/>
      <c r="HFE1" s="78"/>
      <c r="HFF1" s="78"/>
      <c r="HFG1" s="78"/>
      <c r="HFH1" s="78"/>
      <c r="HFI1" s="78"/>
      <c r="HFJ1" s="78"/>
      <c r="HFK1" s="78"/>
      <c r="HFL1" s="78"/>
      <c r="HFM1" s="78"/>
      <c r="HFN1" s="78"/>
      <c r="HFO1" s="78"/>
      <c r="HFP1" s="78"/>
      <c r="HFQ1" s="78"/>
      <c r="HFR1" s="78"/>
      <c r="HFS1" s="78"/>
      <c r="HFT1" s="78"/>
      <c r="HFU1" s="78"/>
      <c r="HFV1" s="78"/>
      <c r="HFW1" s="78"/>
      <c r="HFX1" s="78"/>
      <c r="HFY1" s="78"/>
      <c r="HFZ1" s="78"/>
      <c r="HGA1" s="78"/>
      <c r="HGB1" s="78"/>
      <c r="HGC1" s="78"/>
      <c r="HGD1" s="78"/>
      <c r="HGE1" s="78"/>
      <c r="HGF1" s="78"/>
      <c r="HGG1" s="78"/>
      <c r="HGH1" s="78"/>
      <c r="HGI1" s="78"/>
      <c r="HGJ1" s="78"/>
      <c r="HGK1" s="78"/>
      <c r="HGL1" s="78"/>
      <c r="HGM1" s="78"/>
      <c r="HGN1" s="78"/>
      <c r="HGO1" s="78"/>
      <c r="HGP1" s="78"/>
      <c r="HGQ1" s="78"/>
      <c r="HGR1" s="78"/>
      <c r="HGS1" s="78"/>
      <c r="HGT1" s="78"/>
      <c r="HGU1" s="78"/>
      <c r="HGV1" s="78"/>
      <c r="HGW1" s="78"/>
      <c r="HGX1" s="78"/>
      <c r="HGY1" s="78"/>
      <c r="HGZ1" s="78"/>
      <c r="HHA1" s="78"/>
      <c r="HHB1" s="78"/>
      <c r="HHC1" s="78"/>
      <c r="HHD1" s="78"/>
      <c r="HHE1" s="78"/>
      <c r="HHF1" s="78"/>
      <c r="HHG1" s="78"/>
      <c r="HHH1" s="78"/>
      <c r="HHI1" s="78"/>
      <c r="HHJ1" s="78"/>
      <c r="HHK1" s="78"/>
      <c r="HHL1" s="78"/>
      <c r="HHM1" s="78"/>
      <c r="HHN1" s="78"/>
      <c r="HHO1" s="78"/>
      <c r="HHP1" s="78"/>
      <c r="HHQ1" s="78"/>
      <c r="HHR1" s="78"/>
      <c r="HHS1" s="78"/>
      <c r="HHT1" s="78"/>
      <c r="HHU1" s="78"/>
      <c r="HHV1" s="78"/>
      <c r="HHW1" s="78"/>
      <c r="HHX1" s="78"/>
      <c r="HHY1" s="78"/>
      <c r="HHZ1" s="78"/>
      <c r="HIA1" s="78"/>
      <c r="HIB1" s="78"/>
      <c r="HIC1" s="78"/>
      <c r="HID1" s="78"/>
      <c r="HIE1" s="78"/>
      <c r="HIF1" s="78"/>
      <c r="HIG1" s="78"/>
      <c r="HIH1" s="78"/>
      <c r="HII1" s="78"/>
      <c r="HIJ1" s="78"/>
      <c r="HIK1" s="78"/>
      <c r="HIL1" s="78"/>
      <c r="HIM1" s="78"/>
      <c r="HIN1" s="78"/>
      <c r="HIO1" s="78"/>
      <c r="HIP1" s="78"/>
      <c r="HIQ1" s="78"/>
      <c r="HIR1" s="78"/>
      <c r="HIS1" s="78"/>
      <c r="HIT1" s="78"/>
      <c r="HIU1" s="78"/>
      <c r="HIV1" s="78"/>
      <c r="HIW1" s="78"/>
      <c r="HIX1" s="78"/>
      <c r="HIY1" s="78"/>
      <c r="HIZ1" s="78"/>
      <c r="HJA1" s="78"/>
      <c r="HJB1" s="78"/>
      <c r="HJC1" s="78"/>
      <c r="HJD1" s="78"/>
      <c r="HJE1" s="78"/>
      <c r="HJF1" s="78"/>
      <c r="HJG1" s="78"/>
      <c r="HJH1" s="78"/>
      <c r="HJI1" s="78"/>
      <c r="HJJ1" s="78"/>
      <c r="HJK1" s="78"/>
      <c r="HJL1" s="78"/>
      <c r="HJM1" s="78"/>
      <c r="HJN1" s="78"/>
      <c r="HJO1" s="78"/>
      <c r="HJP1" s="78"/>
      <c r="HJQ1" s="78"/>
      <c r="HJR1" s="78"/>
      <c r="HJS1" s="78"/>
      <c r="HJT1" s="78"/>
      <c r="HJU1" s="78"/>
      <c r="HJV1" s="78"/>
      <c r="HJW1" s="78"/>
      <c r="HJX1" s="78"/>
      <c r="HJY1" s="78"/>
      <c r="HJZ1" s="78"/>
      <c r="HKA1" s="78"/>
      <c r="HKB1" s="78"/>
      <c r="HKC1" s="78"/>
      <c r="HKD1" s="78"/>
      <c r="HKE1" s="78"/>
      <c r="HKF1" s="78"/>
      <c r="HKG1" s="78"/>
      <c r="HKH1" s="78"/>
      <c r="HKI1" s="78"/>
      <c r="HKJ1" s="78"/>
      <c r="HKK1" s="78"/>
      <c r="HKL1" s="78"/>
      <c r="HKM1" s="78"/>
      <c r="HKN1" s="78"/>
      <c r="HKO1" s="78"/>
      <c r="HKP1" s="78"/>
      <c r="HKQ1" s="78"/>
      <c r="HKR1" s="78"/>
      <c r="HKS1" s="78"/>
      <c r="HKT1" s="78"/>
      <c r="HKU1" s="78"/>
      <c r="HKV1" s="78"/>
      <c r="HKW1" s="78"/>
      <c r="HKX1" s="78"/>
      <c r="HKY1" s="78"/>
      <c r="HKZ1" s="78"/>
      <c r="HLA1" s="78"/>
      <c r="HLB1" s="78"/>
      <c r="HLC1" s="78"/>
      <c r="HLD1" s="78"/>
      <c r="HLE1" s="78"/>
      <c r="HLF1" s="78"/>
      <c r="HLG1" s="78"/>
      <c r="HLH1" s="78"/>
      <c r="HLI1" s="78"/>
      <c r="HLJ1" s="78"/>
      <c r="HLK1" s="78"/>
      <c r="HLL1" s="78"/>
      <c r="HLM1" s="78"/>
      <c r="HLN1" s="78"/>
      <c r="HLO1" s="78"/>
      <c r="HLP1" s="78"/>
      <c r="HLQ1" s="78"/>
      <c r="HLR1" s="78"/>
      <c r="HLS1" s="78"/>
      <c r="HLT1" s="78"/>
      <c r="HLU1" s="78"/>
      <c r="HLV1" s="78"/>
      <c r="HLW1" s="78"/>
      <c r="HLX1" s="78"/>
      <c r="HLY1" s="78"/>
      <c r="HLZ1" s="78"/>
      <c r="HMA1" s="78"/>
      <c r="HMB1" s="78"/>
      <c r="HMC1" s="78"/>
      <c r="HMD1" s="78"/>
      <c r="HME1" s="78"/>
      <c r="HMF1" s="78"/>
      <c r="HMG1" s="78"/>
      <c r="HMH1" s="78"/>
      <c r="HMI1" s="78"/>
      <c r="HMJ1" s="78"/>
      <c r="HMK1" s="78"/>
      <c r="HML1" s="78"/>
      <c r="HMM1" s="78"/>
      <c r="HMN1" s="78"/>
      <c r="HMO1" s="78"/>
      <c r="HMP1" s="78"/>
      <c r="HMQ1" s="78"/>
      <c r="HMR1" s="78"/>
      <c r="HMS1" s="78"/>
      <c r="HMT1" s="78"/>
      <c r="HMU1" s="78"/>
      <c r="HMV1" s="78"/>
      <c r="HMW1" s="78"/>
      <c r="HMX1" s="78"/>
      <c r="HMY1" s="78"/>
      <c r="HMZ1" s="78"/>
      <c r="HNA1" s="78"/>
      <c r="HNB1" s="78"/>
      <c r="HNC1" s="78"/>
      <c r="HND1" s="78"/>
      <c r="HNE1" s="78"/>
      <c r="HNF1" s="78"/>
      <c r="HNG1" s="78"/>
      <c r="HNH1" s="78"/>
      <c r="HNI1" s="78"/>
      <c r="HNJ1" s="78"/>
      <c r="HNK1" s="78"/>
      <c r="HNL1" s="78"/>
      <c r="HNM1" s="78"/>
      <c r="HNN1" s="78"/>
      <c r="HNO1" s="78"/>
      <c r="HNP1" s="78"/>
      <c r="HNQ1" s="78"/>
      <c r="HNR1" s="78"/>
      <c r="HNS1" s="78"/>
      <c r="HNT1" s="78"/>
      <c r="HNU1" s="78"/>
      <c r="HNV1" s="78"/>
      <c r="HNW1" s="78"/>
      <c r="HNX1" s="78"/>
      <c r="HNY1" s="78"/>
      <c r="HNZ1" s="78"/>
      <c r="HOA1" s="78"/>
      <c r="HOB1" s="78"/>
      <c r="HOC1" s="78"/>
      <c r="HOD1" s="78"/>
      <c r="HOE1" s="78"/>
      <c r="HOF1" s="78"/>
      <c r="HOG1" s="78"/>
      <c r="HOH1" s="78"/>
      <c r="HOI1" s="78"/>
      <c r="HOJ1" s="78"/>
      <c r="HOK1" s="78"/>
      <c r="HOL1" s="78"/>
      <c r="HOM1" s="78"/>
      <c r="HON1" s="78"/>
      <c r="HOO1" s="78"/>
      <c r="HOP1" s="78"/>
      <c r="HOQ1" s="78"/>
      <c r="HOR1" s="78"/>
      <c r="HOS1" s="78"/>
      <c r="HOT1" s="78"/>
      <c r="HOU1" s="78"/>
      <c r="HOV1" s="78"/>
      <c r="HOW1" s="78"/>
      <c r="HOX1" s="78"/>
      <c r="HOY1" s="78"/>
      <c r="HOZ1" s="78"/>
      <c r="HPA1" s="78"/>
      <c r="HPB1" s="78"/>
      <c r="HPC1" s="78"/>
      <c r="HPD1" s="78"/>
      <c r="HPE1" s="78"/>
      <c r="HPF1" s="78"/>
      <c r="HPG1" s="78"/>
      <c r="HPH1" s="78"/>
      <c r="HPI1" s="78"/>
      <c r="HPJ1" s="78"/>
      <c r="HPK1" s="78"/>
      <c r="HPL1" s="78"/>
      <c r="HPM1" s="78"/>
      <c r="HPN1" s="78"/>
      <c r="HPO1" s="78"/>
      <c r="HPP1" s="78"/>
      <c r="HPQ1" s="78"/>
      <c r="HPR1" s="78"/>
      <c r="HPS1" s="78"/>
      <c r="HPT1" s="78"/>
      <c r="HPU1" s="78"/>
      <c r="HPV1" s="78"/>
      <c r="HPW1" s="78"/>
      <c r="HPX1" s="78"/>
      <c r="HPY1" s="78"/>
      <c r="HPZ1" s="78"/>
      <c r="HQA1" s="78"/>
      <c r="HQB1" s="78"/>
      <c r="HQC1" s="78"/>
      <c r="HQD1" s="78"/>
      <c r="HQE1" s="78"/>
      <c r="HQF1" s="78"/>
      <c r="HQG1" s="78"/>
      <c r="HQH1" s="78"/>
      <c r="HQI1" s="78"/>
      <c r="HQJ1" s="78"/>
      <c r="HQK1" s="78"/>
      <c r="HQL1" s="78"/>
      <c r="HQM1" s="78"/>
      <c r="HQN1" s="78"/>
      <c r="HQO1" s="78"/>
      <c r="HQP1" s="78"/>
      <c r="HQQ1" s="78"/>
      <c r="HQR1" s="78"/>
      <c r="HQS1" s="78"/>
      <c r="HQT1" s="78"/>
      <c r="HQU1" s="78"/>
      <c r="HQV1" s="78"/>
      <c r="HQW1" s="78"/>
      <c r="HQX1" s="78"/>
      <c r="HQY1" s="78"/>
      <c r="HQZ1" s="78"/>
      <c r="HRA1" s="78"/>
      <c r="HRB1" s="78"/>
      <c r="HRC1" s="78"/>
      <c r="HRD1" s="78"/>
      <c r="HRE1" s="78"/>
      <c r="HRF1" s="78"/>
      <c r="HRG1" s="78"/>
      <c r="HRH1" s="78"/>
      <c r="HRI1" s="78"/>
      <c r="HRJ1" s="78"/>
      <c r="HRK1" s="78"/>
      <c r="HRL1" s="78"/>
      <c r="HRM1" s="78"/>
      <c r="HRN1" s="78"/>
      <c r="HRO1" s="78"/>
      <c r="HRP1" s="78"/>
      <c r="HRQ1" s="78"/>
      <c r="HRR1" s="78"/>
      <c r="HRS1" s="78"/>
      <c r="HRT1" s="78"/>
      <c r="HRU1" s="78"/>
      <c r="HRV1" s="78"/>
      <c r="HRW1" s="78"/>
      <c r="HRX1" s="78"/>
      <c r="HRY1" s="78"/>
      <c r="HRZ1" s="78"/>
      <c r="HSA1" s="78"/>
      <c r="HSB1" s="78"/>
      <c r="HSC1" s="78"/>
      <c r="HSD1" s="78"/>
      <c r="HSE1" s="78"/>
      <c r="HSF1" s="78"/>
      <c r="HSG1" s="78"/>
      <c r="HSH1" s="78"/>
      <c r="HSI1" s="78"/>
      <c r="HSJ1" s="78"/>
      <c r="HSK1" s="78"/>
      <c r="HSL1" s="78"/>
      <c r="HSM1" s="78"/>
      <c r="HSN1" s="78"/>
      <c r="HSO1" s="78"/>
      <c r="HSP1" s="78"/>
      <c r="HSQ1" s="78"/>
      <c r="HSR1" s="78"/>
      <c r="HSS1" s="78"/>
      <c r="HST1" s="78"/>
      <c r="HSU1" s="78"/>
      <c r="HSV1" s="78"/>
      <c r="HSW1" s="78"/>
      <c r="HSX1" s="78"/>
      <c r="HSY1" s="78"/>
      <c r="HSZ1" s="78"/>
      <c r="HTA1" s="78"/>
      <c r="HTB1" s="78"/>
      <c r="HTC1" s="78"/>
      <c r="HTD1" s="78"/>
      <c r="HTE1" s="78"/>
      <c r="HTF1" s="78"/>
      <c r="HTG1" s="78"/>
      <c r="HTH1" s="78"/>
      <c r="HTI1" s="78"/>
      <c r="HTJ1" s="78"/>
      <c r="HTK1" s="78"/>
      <c r="HTL1" s="78"/>
      <c r="HTM1" s="78"/>
      <c r="HTN1" s="78"/>
      <c r="HTO1" s="78"/>
      <c r="HTP1" s="78"/>
      <c r="HTQ1" s="78"/>
      <c r="HTR1" s="78"/>
      <c r="HTS1" s="78"/>
      <c r="HTT1" s="78"/>
      <c r="HTU1" s="78"/>
      <c r="HTV1" s="78"/>
      <c r="HTW1" s="78"/>
      <c r="HTX1" s="78"/>
      <c r="HTY1" s="78"/>
      <c r="HTZ1" s="78"/>
      <c r="HUA1" s="78"/>
      <c r="HUB1" s="78"/>
      <c r="HUC1" s="78"/>
      <c r="HUD1" s="78"/>
      <c r="HUE1" s="78"/>
      <c r="HUF1" s="78"/>
      <c r="HUG1" s="78"/>
      <c r="HUH1" s="78"/>
      <c r="HUI1" s="78"/>
      <c r="HUJ1" s="78"/>
      <c r="HUK1" s="78"/>
      <c r="HUL1" s="78"/>
      <c r="HUM1" s="78"/>
      <c r="HUN1" s="78"/>
      <c r="HUO1" s="78"/>
      <c r="HUP1" s="78"/>
      <c r="HUQ1" s="78"/>
      <c r="HUR1" s="78"/>
      <c r="HUS1" s="78"/>
      <c r="HUT1" s="78"/>
      <c r="HUU1" s="78"/>
      <c r="HUV1" s="78"/>
      <c r="HUW1" s="78"/>
      <c r="HUX1" s="78"/>
      <c r="HUY1" s="78"/>
      <c r="HUZ1" s="78"/>
      <c r="HVA1" s="78"/>
      <c r="HVB1" s="78"/>
      <c r="HVC1" s="78"/>
      <c r="HVD1" s="78"/>
      <c r="HVE1" s="78"/>
      <c r="HVF1" s="78"/>
      <c r="HVG1" s="78"/>
      <c r="HVH1" s="78"/>
      <c r="HVI1" s="78"/>
      <c r="HVJ1" s="78"/>
      <c r="HVK1" s="78"/>
      <c r="HVL1" s="78"/>
      <c r="HVM1" s="78"/>
      <c r="HVN1" s="78"/>
      <c r="HVO1" s="78"/>
      <c r="HVP1" s="78"/>
      <c r="HVQ1" s="78"/>
      <c r="HVR1" s="78"/>
      <c r="HVS1" s="78"/>
      <c r="HVT1" s="78"/>
      <c r="HVU1" s="78"/>
      <c r="HVV1" s="78"/>
      <c r="HVW1" s="78"/>
      <c r="HVX1" s="78"/>
      <c r="HVY1" s="78"/>
      <c r="HVZ1" s="78"/>
      <c r="HWA1" s="78"/>
      <c r="HWB1" s="78"/>
      <c r="HWC1" s="78"/>
      <c r="HWD1" s="78"/>
      <c r="HWE1" s="78"/>
      <c r="HWF1" s="78"/>
      <c r="HWG1" s="78"/>
      <c r="HWH1" s="78"/>
      <c r="HWI1" s="78"/>
      <c r="HWJ1" s="78"/>
      <c r="HWK1" s="78"/>
      <c r="HWL1" s="78"/>
      <c r="HWM1" s="78"/>
      <c r="HWN1" s="78"/>
      <c r="HWO1" s="78"/>
      <c r="HWP1" s="78"/>
      <c r="HWQ1" s="78"/>
      <c r="HWR1" s="78"/>
      <c r="HWS1" s="78"/>
      <c r="HWT1" s="78"/>
      <c r="HWU1" s="78"/>
      <c r="HWV1" s="78"/>
      <c r="HWW1" s="78"/>
      <c r="HWX1" s="78"/>
      <c r="HWY1" s="78"/>
      <c r="HWZ1" s="78"/>
      <c r="HXA1" s="78"/>
      <c r="HXB1" s="78"/>
      <c r="HXC1" s="78"/>
      <c r="HXD1" s="78"/>
      <c r="HXE1" s="78"/>
      <c r="HXF1" s="78"/>
      <c r="HXG1" s="78"/>
      <c r="HXH1" s="78"/>
      <c r="HXI1" s="78"/>
      <c r="HXJ1" s="78"/>
      <c r="HXK1" s="78"/>
      <c r="HXL1" s="78"/>
      <c r="HXM1" s="78"/>
      <c r="HXN1" s="78"/>
      <c r="HXO1" s="78"/>
      <c r="HXP1" s="78"/>
      <c r="HXQ1" s="78"/>
      <c r="HXR1" s="78"/>
      <c r="HXS1" s="78"/>
      <c r="HXT1" s="78"/>
      <c r="HXU1" s="78"/>
      <c r="HXV1" s="78"/>
      <c r="HXW1" s="78"/>
      <c r="HXX1" s="78"/>
      <c r="HXY1" s="78"/>
      <c r="HXZ1" s="78"/>
      <c r="HYA1" s="78"/>
      <c r="HYB1" s="78"/>
      <c r="HYC1" s="78"/>
      <c r="HYD1" s="78"/>
      <c r="HYE1" s="78"/>
      <c r="HYF1" s="78"/>
      <c r="HYG1" s="78"/>
      <c r="HYH1" s="78"/>
      <c r="HYI1" s="78"/>
      <c r="HYJ1" s="78"/>
      <c r="HYK1" s="78"/>
      <c r="HYL1" s="78"/>
      <c r="HYM1" s="78"/>
      <c r="HYN1" s="78"/>
      <c r="HYO1" s="78"/>
      <c r="HYP1" s="78"/>
      <c r="HYQ1" s="78"/>
      <c r="HYR1" s="78"/>
      <c r="HYS1" s="78"/>
      <c r="HYT1" s="78"/>
      <c r="HYU1" s="78"/>
      <c r="HYV1" s="78"/>
      <c r="HYW1" s="78"/>
      <c r="HYX1" s="78"/>
      <c r="HYY1" s="78"/>
      <c r="HYZ1" s="78"/>
      <c r="HZA1" s="78"/>
      <c r="HZB1" s="78"/>
      <c r="HZC1" s="78"/>
      <c r="HZD1" s="78"/>
      <c r="HZE1" s="78"/>
      <c r="HZF1" s="78"/>
      <c r="HZG1" s="78"/>
      <c r="HZH1" s="78"/>
      <c r="HZI1" s="78"/>
      <c r="HZJ1" s="78"/>
      <c r="HZK1" s="78"/>
      <c r="HZL1" s="78"/>
      <c r="HZM1" s="78"/>
      <c r="HZN1" s="78"/>
      <c r="HZO1" s="78"/>
      <c r="HZP1" s="78"/>
      <c r="HZQ1" s="78"/>
      <c r="HZR1" s="78"/>
      <c r="HZS1" s="78"/>
      <c r="HZT1" s="78"/>
      <c r="HZU1" s="78"/>
      <c r="HZV1" s="78"/>
      <c r="HZW1" s="78"/>
      <c r="HZX1" s="78"/>
      <c r="HZY1" s="78"/>
      <c r="HZZ1" s="78"/>
      <c r="IAA1" s="78"/>
      <c r="IAB1" s="78"/>
      <c r="IAC1" s="78"/>
      <c r="IAD1" s="78"/>
      <c r="IAE1" s="78"/>
      <c r="IAF1" s="78"/>
      <c r="IAG1" s="78"/>
      <c r="IAH1" s="78"/>
      <c r="IAI1" s="78"/>
      <c r="IAJ1" s="78"/>
      <c r="IAK1" s="78"/>
      <c r="IAL1" s="78"/>
      <c r="IAM1" s="78"/>
      <c r="IAN1" s="78"/>
      <c r="IAO1" s="78"/>
      <c r="IAP1" s="78"/>
      <c r="IAQ1" s="78"/>
      <c r="IAR1" s="78"/>
      <c r="IAS1" s="78"/>
      <c r="IAT1" s="78"/>
      <c r="IAU1" s="78"/>
      <c r="IAV1" s="78"/>
      <c r="IAW1" s="78"/>
      <c r="IAX1" s="78"/>
      <c r="IAY1" s="78"/>
      <c r="IAZ1" s="78"/>
      <c r="IBA1" s="78"/>
      <c r="IBB1" s="78"/>
      <c r="IBC1" s="78"/>
      <c r="IBD1" s="78"/>
      <c r="IBE1" s="78"/>
      <c r="IBF1" s="78"/>
      <c r="IBG1" s="78"/>
      <c r="IBH1" s="78"/>
      <c r="IBI1" s="78"/>
      <c r="IBJ1" s="78"/>
      <c r="IBK1" s="78"/>
      <c r="IBL1" s="78"/>
      <c r="IBM1" s="78"/>
      <c r="IBN1" s="78"/>
      <c r="IBO1" s="78"/>
      <c r="IBP1" s="78"/>
      <c r="IBQ1" s="78"/>
      <c r="IBR1" s="78"/>
      <c r="IBS1" s="78"/>
      <c r="IBT1" s="78"/>
      <c r="IBU1" s="78"/>
      <c r="IBV1" s="78"/>
      <c r="IBW1" s="78"/>
      <c r="IBX1" s="78"/>
      <c r="IBY1" s="78"/>
      <c r="IBZ1" s="78"/>
      <c r="ICA1" s="78"/>
      <c r="ICB1" s="78"/>
      <c r="ICC1" s="78"/>
      <c r="ICD1" s="78"/>
      <c r="ICE1" s="78"/>
      <c r="ICF1" s="78"/>
      <c r="ICG1" s="78"/>
      <c r="ICH1" s="78"/>
      <c r="ICI1" s="78"/>
      <c r="ICJ1" s="78"/>
      <c r="ICK1" s="78"/>
      <c r="ICL1" s="78"/>
      <c r="ICM1" s="78"/>
      <c r="ICN1" s="78"/>
      <c r="ICO1" s="78"/>
      <c r="ICP1" s="78"/>
      <c r="ICQ1" s="78"/>
      <c r="ICR1" s="78"/>
      <c r="ICS1" s="78"/>
      <c r="ICT1" s="78"/>
      <c r="ICU1" s="78"/>
      <c r="ICV1" s="78"/>
      <c r="ICW1" s="78"/>
      <c r="ICX1" s="78"/>
      <c r="ICY1" s="78"/>
      <c r="ICZ1" s="78"/>
      <c r="IDA1" s="78"/>
      <c r="IDB1" s="78"/>
      <c r="IDC1" s="78"/>
      <c r="IDD1" s="78"/>
      <c r="IDE1" s="78"/>
      <c r="IDF1" s="78"/>
      <c r="IDG1" s="78"/>
      <c r="IDH1" s="78"/>
      <c r="IDI1" s="78"/>
      <c r="IDJ1" s="78"/>
      <c r="IDK1" s="78"/>
      <c r="IDL1" s="78"/>
      <c r="IDM1" s="78"/>
      <c r="IDN1" s="78"/>
      <c r="IDO1" s="78"/>
      <c r="IDP1" s="78"/>
      <c r="IDQ1" s="78"/>
      <c r="IDR1" s="78"/>
      <c r="IDS1" s="78"/>
      <c r="IDT1" s="78"/>
      <c r="IDU1" s="78"/>
      <c r="IDV1" s="78"/>
      <c r="IDW1" s="78"/>
      <c r="IDX1" s="78"/>
      <c r="IDY1" s="78"/>
      <c r="IDZ1" s="78"/>
      <c r="IEA1" s="78"/>
      <c r="IEB1" s="78"/>
      <c r="IEC1" s="78"/>
      <c r="IED1" s="78"/>
      <c r="IEE1" s="78"/>
      <c r="IEF1" s="78"/>
      <c r="IEG1" s="78"/>
      <c r="IEH1" s="78"/>
      <c r="IEI1" s="78"/>
      <c r="IEJ1" s="78"/>
      <c r="IEK1" s="78"/>
      <c r="IEL1" s="78"/>
      <c r="IEM1" s="78"/>
      <c r="IEN1" s="78"/>
      <c r="IEO1" s="78"/>
      <c r="IEP1" s="78"/>
      <c r="IEQ1" s="78"/>
      <c r="IER1" s="78"/>
      <c r="IES1" s="78"/>
      <c r="IET1" s="78"/>
      <c r="IEU1" s="78"/>
      <c r="IEV1" s="78"/>
      <c r="IEW1" s="78"/>
      <c r="IEX1" s="78"/>
      <c r="IEY1" s="78"/>
      <c r="IEZ1" s="78"/>
      <c r="IFA1" s="78"/>
      <c r="IFB1" s="78"/>
      <c r="IFC1" s="78"/>
      <c r="IFD1" s="78"/>
      <c r="IFE1" s="78"/>
      <c r="IFF1" s="78"/>
      <c r="IFG1" s="78"/>
      <c r="IFH1" s="78"/>
      <c r="IFI1" s="78"/>
      <c r="IFJ1" s="78"/>
      <c r="IFK1" s="78"/>
      <c r="IFL1" s="78"/>
      <c r="IFM1" s="78"/>
      <c r="IFN1" s="78"/>
      <c r="IFO1" s="78"/>
      <c r="IFP1" s="78"/>
      <c r="IFQ1" s="78"/>
      <c r="IFR1" s="78"/>
      <c r="IFS1" s="78"/>
      <c r="IFT1" s="78"/>
      <c r="IFU1" s="78"/>
      <c r="IFV1" s="78"/>
      <c r="IFW1" s="78"/>
      <c r="IFX1" s="78"/>
      <c r="IFY1" s="78"/>
      <c r="IFZ1" s="78"/>
      <c r="IGA1" s="78"/>
      <c r="IGB1" s="78"/>
      <c r="IGC1" s="78"/>
      <c r="IGD1" s="78"/>
      <c r="IGE1" s="78"/>
      <c r="IGF1" s="78"/>
      <c r="IGG1" s="78"/>
      <c r="IGH1" s="78"/>
      <c r="IGI1" s="78"/>
      <c r="IGJ1" s="78"/>
      <c r="IGK1" s="78"/>
      <c r="IGL1" s="78"/>
      <c r="IGM1" s="78"/>
      <c r="IGN1" s="78"/>
      <c r="IGO1" s="78"/>
      <c r="IGP1" s="78"/>
      <c r="IGQ1" s="78"/>
      <c r="IGR1" s="78"/>
      <c r="IGS1" s="78"/>
      <c r="IGT1" s="78"/>
      <c r="IGU1" s="78"/>
      <c r="IGV1" s="78"/>
      <c r="IGW1" s="78"/>
      <c r="IGX1" s="78"/>
      <c r="IGY1" s="78"/>
      <c r="IGZ1" s="78"/>
      <c r="IHA1" s="78"/>
      <c r="IHB1" s="78"/>
      <c r="IHC1" s="78"/>
      <c r="IHD1" s="78"/>
      <c r="IHE1" s="78"/>
      <c r="IHF1" s="78"/>
      <c r="IHG1" s="78"/>
      <c r="IHH1" s="78"/>
      <c r="IHI1" s="78"/>
      <c r="IHJ1" s="78"/>
      <c r="IHK1" s="78"/>
      <c r="IHL1" s="78"/>
      <c r="IHM1" s="78"/>
      <c r="IHN1" s="78"/>
      <c r="IHO1" s="78"/>
      <c r="IHP1" s="78"/>
      <c r="IHQ1" s="78"/>
      <c r="IHR1" s="78"/>
      <c r="IHS1" s="78"/>
      <c r="IHT1" s="78"/>
      <c r="IHU1" s="78"/>
      <c r="IHV1" s="78"/>
      <c r="IHW1" s="78"/>
      <c r="IHX1" s="78"/>
      <c r="IHY1" s="78"/>
      <c r="IHZ1" s="78"/>
      <c r="IIA1" s="78"/>
      <c r="IIB1" s="78"/>
      <c r="IIC1" s="78"/>
      <c r="IID1" s="78"/>
      <c r="IIE1" s="78"/>
      <c r="IIF1" s="78"/>
      <c r="IIG1" s="78"/>
      <c r="IIH1" s="78"/>
      <c r="III1" s="78"/>
      <c r="IIJ1" s="78"/>
      <c r="IIK1" s="78"/>
      <c r="IIL1" s="78"/>
      <c r="IIM1" s="78"/>
      <c r="IIN1" s="78"/>
      <c r="IIO1" s="78"/>
      <c r="IIP1" s="78"/>
      <c r="IIQ1" s="78"/>
      <c r="IIR1" s="78"/>
      <c r="IIS1" s="78"/>
      <c r="IIT1" s="78"/>
      <c r="IIU1" s="78"/>
      <c r="IIV1" s="78"/>
      <c r="IIW1" s="78"/>
      <c r="IIX1" s="78"/>
      <c r="IIY1" s="78"/>
      <c r="IIZ1" s="78"/>
      <c r="IJA1" s="78"/>
      <c r="IJB1" s="78"/>
      <c r="IJC1" s="78"/>
      <c r="IJD1" s="78"/>
      <c r="IJE1" s="78"/>
      <c r="IJF1" s="78"/>
      <c r="IJG1" s="78"/>
      <c r="IJH1" s="78"/>
      <c r="IJI1" s="78"/>
      <c r="IJJ1" s="78"/>
      <c r="IJK1" s="78"/>
      <c r="IJL1" s="78"/>
      <c r="IJM1" s="78"/>
      <c r="IJN1" s="78"/>
      <c r="IJO1" s="78"/>
      <c r="IJP1" s="78"/>
      <c r="IJQ1" s="78"/>
      <c r="IJR1" s="78"/>
      <c r="IJS1" s="78"/>
      <c r="IJT1" s="78"/>
      <c r="IJU1" s="78"/>
      <c r="IJV1" s="78"/>
      <c r="IJW1" s="78"/>
      <c r="IJX1" s="78"/>
      <c r="IJY1" s="78"/>
      <c r="IJZ1" s="78"/>
      <c r="IKA1" s="78"/>
      <c r="IKB1" s="78"/>
      <c r="IKC1" s="78"/>
      <c r="IKD1" s="78"/>
      <c r="IKE1" s="78"/>
      <c r="IKF1" s="78"/>
      <c r="IKG1" s="78"/>
      <c r="IKH1" s="78"/>
      <c r="IKI1" s="78"/>
      <c r="IKJ1" s="78"/>
      <c r="IKK1" s="78"/>
      <c r="IKL1" s="78"/>
      <c r="IKM1" s="78"/>
      <c r="IKN1" s="78"/>
      <c r="IKO1" s="78"/>
      <c r="IKP1" s="78"/>
      <c r="IKQ1" s="78"/>
      <c r="IKR1" s="78"/>
      <c r="IKS1" s="78"/>
      <c r="IKT1" s="78"/>
      <c r="IKU1" s="78"/>
      <c r="IKV1" s="78"/>
      <c r="IKW1" s="78"/>
      <c r="IKX1" s="78"/>
      <c r="IKY1" s="78"/>
      <c r="IKZ1" s="78"/>
      <c r="ILA1" s="78"/>
      <c r="ILB1" s="78"/>
      <c r="ILC1" s="78"/>
      <c r="ILD1" s="78"/>
      <c r="ILE1" s="78"/>
      <c r="ILF1" s="78"/>
      <c r="ILG1" s="78"/>
      <c r="ILH1" s="78"/>
      <c r="ILI1" s="78"/>
      <c r="ILJ1" s="78"/>
      <c r="ILK1" s="78"/>
      <c r="ILL1" s="78"/>
      <c r="ILM1" s="78"/>
      <c r="ILN1" s="78"/>
      <c r="ILO1" s="78"/>
      <c r="ILP1" s="78"/>
      <c r="ILQ1" s="78"/>
      <c r="ILR1" s="78"/>
      <c r="ILS1" s="78"/>
      <c r="ILT1" s="78"/>
      <c r="ILU1" s="78"/>
      <c r="ILV1" s="78"/>
      <c r="ILW1" s="78"/>
      <c r="ILX1" s="78"/>
      <c r="ILY1" s="78"/>
      <c r="ILZ1" s="78"/>
      <c r="IMA1" s="78"/>
      <c r="IMB1" s="78"/>
      <c r="IMC1" s="78"/>
      <c r="IMD1" s="78"/>
      <c r="IME1" s="78"/>
      <c r="IMF1" s="78"/>
      <c r="IMG1" s="78"/>
      <c r="IMH1" s="78"/>
      <c r="IMI1" s="78"/>
      <c r="IMJ1" s="78"/>
      <c r="IMK1" s="78"/>
      <c r="IML1" s="78"/>
      <c r="IMM1" s="78"/>
      <c r="IMN1" s="78"/>
      <c r="IMO1" s="78"/>
      <c r="IMP1" s="78"/>
      <c r="IMQ1" s="78"/>
      <c r="IMR1" s="78"/>
      <c r="IMS1" s="78"/>
      <c r="IMT1" s="78"/>
      <c r="IMU1" s="78"/>
      <c r="IMV1" s="78"/>
      <c r="IMW1" s="78"/>
      <c r="IMX1" s="78"/>
      <c r="IMY1" s="78"/>
      <c r="IMZ1" s="78"/>
      <c r="INA1" s="78"/>
      <c r="INB1" s="78"/>
      <c r="INC1" s="78"/>
      <c r="IND1" s="78"/>
      <c r="INE1" s="78"/>
      <c r="INF1" s="78"/>
      <c r="ING1" s="78"/>
      <c r="INH1" s="78"/>
      <c r="INI1" s="78"/>
      <c r="INJ1" s="78"/>
      <c r="INK1" s="78"/>
      <c r="INL1" s="78"/>
      <c r="INM1" s="78"/>
      <c r="INN1" s="78"/>
      <c r="INO1" s="78"/>
      <c r="INP1" s="78"/>
      <c r="INQ1" s="78"/>
      <c r="INR1" s="78"/>
      <c r="INS1" s="78"/>
      <c r="INT1" s="78"/>
      <c r="INU1" s="78"/>
      <c r="INV1" s="78"/>
      <c r="INW1" s="78"/>
      <c r="INX1" s="78"/>
      <c r="INY1" s="78"/>
      <c r="INZ1" s="78"/>
      <c r="IOA1" s="78"/>
      <c r="IOB1" s="78"/>
      <c r="IOC1" s="78"/>
      <c r="IOD1" s="78"/>
      <c r="IOE1" s="78"/>
      <c r="IOF1" s="78"/>
      <c r="IOG1" s="78"/>
      <c r="IOH1" s="78"/>
      <c r="IOI1" s="78"/>
      <c r="IOJ1" s="78"/>
      <c r="IOK1" s="78"/>
      <c r="IOL1" s="78"/>
      <c r="IOM1" s="78"/>
      <c r="ION1" s="78"/>
      <c r="IOO1" s="78"/>
      <c r="IOP1" s="78"/>
      <c r="IOQ1" s="78"/>
      <c r="IOR1" s="78"/>
      <c r="IOS1" s="78"/>
      <c r="IOT1" s="78"/>
      <c r="IOU1" s="78"/>
      <c r="IOV1" s="78"/>
      <c r="IOW1" s="78"/>
      <c r="IOX1" s="78"/>
      <c r="IOY1" s="78"/>
      <c r="IOZ1" s="78"/>
      <c r="IPA1" s="78"/>
      <c r="IPB1" s="78"/>
      <c r="IPC1" s="78"/>
      <c r="IPD1" s="78"/>
      <c r="IPE1" s="78"/>
      <c r="IPF1" s="78"/>
      <c r="IPG1" s="78"/>
      <c r="IPH1" s="78"/>
      <c r="IPI1" s="78"/>
      <c r="IPJ1" s="78"/>
      <c r="IPK1" s="78"/>
      <c r="IPL1" s="78"/>
      <c r="IPM1" s="78"/>
      <c r="IPN1" s="78"/>
      <c r="IPO1" s="78"/>
      <c r="IPP1" s="78"/>
      <c r="IPQ1" s="78"/>
      <c r="IPR1" s="78"/>
      <c r="IPS1" s="78"/>
      <c r="IPT1" s="78"/>
      <c r="IPU1" s="78"/>
      <c r="IPV1" s="78"/>
      <c r="IPW1" s="78"/>
      <c r="IPX1" s="78"/>
      <c r="IPY1" s="78"/>
      <c r="IPZ1" s="78"/>
      <c r="IQA1" s="78"/>
      <c r="IQB1" s="78"/>
      <c r="IQC1" s="78"/>
      <c r="IQD1" s="78"/>
      <c r="IQE1" s="78"/>
      <c r="IQF1" s="78"/>
      <c r="IQG1" s="78"/>
      <c r="IQH1" s="78"/>
      <c r="IQI1" s="78"/>
      <c r="IQJ1" s="78"/>
      <c r="IQK1" s="78"/>
      <c r="IQL1" s="78"/>
      <c r="IQM1" s="78"/>
      <c r="IQN1" s="78"/>
      <c r="IQO1" s="78"/>
      <c r="IQP1" s="78"/>
      <c r="IQQ1" s="78"/>
      <c r="IQR1" s="78"/>
      <c r="IQS1" s="78"/>
      <c r="IQT1" s="78"/>
      <c r="IQU1" s="78"/>
      <c r="IQV1" s="78"/>
      <c r="IQW1" s="78"/>
      <c r="IQX1" s="78"/>
      <c r="IQY1" s="78"/>
      <c r="IQZ1" s="78"/>
      <c r="IRA1" s="78"/>
      <c r="IRB1" s="78"/>
      <c r="IRC1" s="78"/>
      <c r="IRD1" s="78"/>
      <c r="IRE1" s="78"/>
      <c r="IRF1" s="78"/>
      <c r="IRG1" s="78"/>
      <c r="IRH1" s="78"/>
      <c r="IRI1" s="78"/>
      <c r="IRJ1" s="78"/>
      <c r="IRK1" s="78"/>
      <c r="IRL1" s="78"/>
      <c r="IRM1" s="78"/>
      <c r="IRN1" s="78"/>
      <c r="IRO1" s="78"/>
      <c r="IRP1" s="78"/>
      <c r="IRQ1" s="78"/>
      <c r="IRR1" s="78"/>
      <c r="IRS1" s="78"/>
      <c r="IRT1" s="78"/>
      <c r="IRU1" s="78"/>
      <c r="IRV1" s="78"/>
      <c r="IRW1" s="78"/>
      <c r="IRX1" s="78"/>
      <c r="IRY1" s="78"/>
      <c r="IRZ1" s="78"/>
      <c r="ISA1" s="78"/>
      <c r="ISB1" s="78"/>
      <c r="ISC1" s="78"/>
      <c r="ISD1" s="78"/>
      <c r="ISE1" s="78"/>
      <c r="ISF1" s="78"/>
      <c r="ISG1" s="78"/>
      <c r="ISH1" s="78"/>
      <c r="ISI1" s="78"/>
      <c r="ISJ1" s="78"/>
      <c r="ISK1" s="78"/>
      <c r="ISL1" s="78"/>
      <c r="ISM1" s="78"/>
      <c r="ISN1" s="78"/>
      <c r="ISO1" s="78"/>
      <c r="ISP1" s="78"/>
      <c r="ISQ1" s="78"/>
      <c r="ISR1" s="78"/>
      <c r="ISS1" s="78"/>
      <c r="IST1" s="78"/>
      <c r="ISU1" s="78"/>
      <c r="ISV1" s="78"/>
      <c r="ISW1" s="78"/>
      <c r="ISX1" s="78"/>
      <c r="ISY1" s="78"/>
      <c r="ISZ1" s="78"/>
      <c r="ITA1" s="78"/>
      <c r="ITB1" s="78"/>
      <c r="ITC1" s="78"/>
      <c r="ITD1" s="78"/>
      <c r="ITE1" s="78"/>
      <c r="ITF1" s="78"/>
      <c r="ITG1" s="78"/>
      <c r="ITH1" s="78"/>
      <c r="ITI1" s="78"/>
      <c r="ITJ1" s="78"/>
      <c r="ITK1" s="78"/>
      <c r="ITL1" s="78"/>
      <c r="ITM1" s="78"/>
      <c r="ITN1" s="78"/>
      <c r="ITO1" s="78"/>
      <c r="ITP1" s="78"/>
      <c r="ITQ1" s="78"/>
      <c r="ITR1" s="78"/>
      <c r="ITS1" s="78"/>
      <c r="ITT1" s="78"/>
      <c r="ITU1" s="78"/>
      <c r="ITV1" s="78"/>
      <c r="ITW1" s="78"/>
      <c r="ITX1" s="78"/>
      <c r="ITY1" s="78"/>
      <c r="ITZ1" s="78"/>
      <c r="IUA1" s="78"/>
      <c r="IUB1" s="78"/>
      <c r="IUC1" s="78"/>
      <c r="IUD1" s="78"/>
      <c r="IUE1" s="78"/>
      <c r="IUF1" s="78"/>
      <c r="IUG1" s="78"/>
      <c r="IUH1" s="78"/>
      <c r="IUI1" s="78"/>
      <c r="IUJ1" s="78"/>
      <c r="IUK1" s="78"/>
      <c r="IUL1" s="78"/>
      <c r="IUM1" s="78"/>
      <c r="IUN1" s="78"/>
      <c r="IUO1" s="78"/>
      <c r="IUP1" s="78"/>
      <c r="IUQ1" s="78"/>
      <c r="IUR1" s="78"/>
      <c r="IUS1" s="78"/>
      <c r="IUT1" s="78"/>
      <c r="IUU1" s="78"/>
      <c r="IUV1" s="78"/>
      <c r="IUW1" s="78"/>
      <c r="IUX1" s="78"/>
      <c r="IUY1" s="78"/>
      <c r="IUZ1" s="78"/>
      <c r="IVA1" s="78"/>
      <c r="IVB1" s="78"/>
      <c r="IVC1" s="78"/>
      <c r="IVD1" s="78"/>
      <c r="IVE1" s="78"/>
      <c r="IVF1" s="78"/>
      <c r="IVG1" s="78"/>
      <c r="IVH1" s="78"/>
      <c r="IVI1" s="78"/>
      <c r="IVJ1" s="78"/>
      <c r="IVK1" s="78"/>
      <c r="IVL1" s="78"/>
      <c r="IVM1" s="78"/>
      <c r="IVN1" s="78"/>
      <c r="IVO1" s="78"/>
      <c r="IVP1" s="78"/>
      <c r="IVQ1" s="78"/>
      <c r="IVR1" s="78"/>
      <c r="IVS1" s="78"/>
      <c r="IVT1" s="78"/>
      <c r="IVU1" s="78"/>
      <c r="IVV1" s="78"/>
      <c r="IVW1" s="78"/>
      <c r="IVX1" s="78"/>
      <c r="IVY1" s="78"/>
      <c r="IVZ1" s="78"/>
      <c r="IWA1" s="78"/>
      <c r="IWB1" s="78"/>
      <c r="IWC1" s="78"/>
      <c r="IWD1" s="78"/>
      <c r="IWE1" s="78"/>
      <c r="IWF1" s="78"/>
      <c r="IWG1" s="78"/>
      <c r="IWH1" s="78"/>
      <c r="IWI1" s="78"/>
      <c r="IWJ1" s="78"/>
      <c r="IWK1" s="78"/>
      <c r="IWL1" s="78"/>
      <c r="IWM1" s="78"/>
      <c r="IWN1" s="78"/>
      <c r="IWO1" s="78"/>
      <c r="IWP1" s="78"/>
      <c r="IWQ1" s="78"/>
      <c r="IWR1" s="78"/>
      <c r="IWS1" s="78"/>
      <c r="IWT1" s="78"/>
      <c r="IWU1" s="78"/>
      <c r="IWV1" s="78"/>
      <c r="IWW1" s="78"/>
      <c r="IWX1" s="78"/>
      <c r="IWY1" s="78"/>
      <c r="IWZ1" s="78"/>
      <c r="IXA1" s="78"/>
      <c r="IXB1" s="78"/>
      <c r="IXC1" s="78"/>
      <c r="IXD1" s="78"/>
      <c r="IXE1" s="78"/>
      <c r="IXF1" s="78"/>
      <c r="IXG1" s="78"/>
      <c r="IXH1" s="78"/>
      <c r="IXI1" s="78"/>
      <c r="IXJ1" s="78"/>
      <c r="IXK1" s="78"/>
      <c r="IXL1" s="78"/>
      <c r="IXM1" s="78"/>
      <c r="IXN1" s="78"/>
      <c r="IXO1" s="78"/>
      <c r="IXP1" s="78"/>
      <c r="IXQ1" s="78"/>
      <c r="IXR1" s="78"/>
      <c r="IXS1" s="78"/>
      <c r="IXT1" s="78"/>
      <c r="IXU1" s="78"/>
      <c r="IXV1" s="78"/>
      <c r="IXW1" s="78"/>
      <c r="IXX1" s="78"/>
      <c r="IXY1" s="78"/>
      <c r="IXZ1" s="78"/>
      <c r="IYA1" s="78"/>
      <c r="IYB1" s="78"/>
      <c r="IYC1" s="78"/>
      <c r="IYD1" s="78"/>
      <c r="IYE1" s="78"/>
      <c r="IYF1" s="78"/>
      <c r="IYG1" s="78"/>
      <c r="IYH1" s="78"/>
      <c r="IYI1" s="78"/>
      <c r="IYJ1" s="78"/>
      <c r="IYK1" s="78"/>
      <c r="IYL1" s="78"/>
      <c r="IYM1" s="78"/>
      <c r="IYN1" s="78"/>
      <c r="IYO1" s="78"/>
      <c r="IYP1" s="78"/>
      <c r="IYQ1" s="78"/>
      <c r="IYR1" s="78"/>
      <c r="IYS1" s="78"/>
      <c r="IYT1" s="78"/>
      <c r="IYU1" s="78"/>
      <c r="IYV1" s="78"/>
      <c r="IYW1" s="78"/>
      <c r="IYX1" s="78"/>
      <c r="IYY1" s="78"/>
      <c r="IYZ1" s="78"/>
      <c r="IZA1" s="78"/>
      <c r="IZB1" s="78"/>
      <c r="IZC1" s="78"/>
      <c r="IZD1" s="78"/>
      <c r="IZE1" s="78"/>
      <c r="IZF1" s="78"/>
      <c r="IZG1" s="78"/>
      <c r="IZH1" s="78"/>
      <c r="IZI1" s="78"/>
      <c r="IZJ1" s="78"/>
      <c r="IZK1" s="78"/>
      <c r="IZL1" s="78"/>
      <c r="IZM1" s="78"/>
      <c r="IZN1" s="78"/>
      <c r="IZO1" s="78"/>
      <c r="IZP1" s="78"/>
      <c r="IZQ1" s="78"/>
      <c r="IZR1" s="78"/>
      <c r="IZS1" s="78"/>
      <c r="IZT1" s="78"/>
      <c r="IZU1" s="78"/>
      <c r="IZV1" s="78"/>
      <c r="IZW1" s="78"/>
      <c r="IZX1" s="78"/>
      <c r="IZY1" s="78"/>
      <c r="IZZ1" s="78"/>
      <c r="JAA1" s="78"/>
      <c r="JAB1" s="78"/>
      <c r="JAC1" s="78"/>
      <c r="JAD1" s="78"/>
      <c r="JAE1" s="78"/>
      <c r="JAF1" s="78"/>
      <c r="JAG1" s="78"/>
      <c r="JAH1" s="78"/>
      <c r="JAI1" s="78"/>
      <c r="JAJ1" s="78"/>
      <c r="JAK1" s="78"/>
      <c r="JAL1" s="78"/>
      <c r="JAM1" s="78"/>
      <c r="JAN1" s="78"/>
      <c r="JAO1" s="78"/>
      <c r="JAP1" s="78"/>
      <c r="JAQ1" s="78"/>
      <c r="JAR1" s="78"/>
      <c r="JAS1" s="78"/>
      <c r="JAT1" s="78"/>
      <c r="JAU1" s="78"/>
      <c r="JAV1" s="78"/>
      <c r="JAW1" s="78"/>
      <c r="JAX1" s="78"/>
      <c r="JAY1" s="78"/>
      <c r="JAZ1" s="78"/>
      <c r="JBA1" s="78"/>
      <c r="JBB1" s="78"/>
      <c r="JBC1" s="78"/>
      <c r="JBD1" s="78"/>
      <c r="JBE1" s="78"/>
      <c r="JBF1" s="78"/>
      <c r="JBG1" s="78"/>
      <c r="JBH1" s="78"/>
      <c r="JBI1" s="78"/>
      <c r="JBJ1" s="78"/>
      <c r="JBK1" s="78"/>
      <c r="JBL1" s="78"/>
      <c r="JBM1" s="78"/>
      <c r="JBN1" s="78"/>
      <c r="JBO1" s="78"/>
      <c r="JBP1" s="78"/>
      <c r="JBQ1" s="78"/>
      <c r="JBR1" s="78"/>
      <c r="JBS1" s="78"/>
      <c r="JBT1" s="78"/>
      <c r="JBU1" s="78"/>
      <c r="JBV1" s="78"/>
      <c r="JBW1" s="78"/>
      <c r="JBX1" s="78"/>
      <c r="JBY1" s="78"/>
      <c r="JBZ1" s="78"/>
      <c r="JCA1" s="78"/>
      <c r="JCB1" s="78"/>
      <c r="JCC1" s="78"/>
      <c r="JCD1" s="78"/>
      <c r="JCE1" s="78"/>
      <c r="JCF1" s="78"/>
      <c r="JCG1" s="78"/>
      <c r="JCH1" s="78"/>
      <c r="JCI1" s="78"/>
      <c r="JCJ1" s="78"/>
      <c r="JCK1" s="78"/>
      <c r="JCL1" s="78"/>
      <c r="JCM1" s="78"/>
      <c r="JCN1" s="78"/>
      <c r="JCO1" s="78"/>
      <c r="JCP1" s="78"/>
      <c r="JCQ1" s="78"/>
      <c r="JCR1" s="78"/>
      <c r="JCS1" s="78"/>
      <c r="JCT1" s="78"/>
      <c r="JCU1" s="78"/>
      <c r="JCV1" s="78"/>
      <c r="JCW1" s="78"/>
      <c r="JCX1" s="78"/>
      <c r="JCY1" s="78"/>
      <c r="JCZ1" s="78"/>
      <c r="JDA1" s="78"/>
      <c r="JDB1" s="78"/>
      <c r="JDC1" s="78"/>
      <c r="JDD1" s="78"/>
      <c r="JDE1" s="78"/>
      <c r="JDF1" s="78"/>
      <c r="JDG1" s="78"/>
      <c r="JDH1" s="78"/>
      <c r="JDI1" s="78"/>
      <c r="JDJ1" s="78"/>
      <c r="JDK1" s="78"/>
      <c r="JDL1" s="78"/>
      <c r="JDM1" s="78"/>
      <c r="JDN1" s="78"/>
      <c r="JDO1" s="78"/>
      <c r="JDP1" s="78"/>
      <c r="JDQ1" s="78"/>
      <c r="JDR1" s="78"/>
      <c r="JDS1" s="78"/>
      <c r="JDT1" s="78"/>
      <c r="JDU1" s="78"/>
      <c r="JDV1" s="78"/>
      <c r="JDW1" s="78"/>
      <c r="JDX1" s="78"/>
      <c r="JDY1" s="78"/>
      <c r="JDZ1" s="78"/>
      <c r="JEA1" s="78"/>
      <c r="JEB1" s="78"/>
      <c r="JEC1" s="78"/>
      <c r="JED1" s="78"/>
      <c r="JEE1" s="78"/>
      <c r="JEF1" s="78"/>
      <c r="JEG1" s="78"/>
      <c r="JEH1" s="78"/>
      <c r="JEI1" s="78"/>
      <c r="JEJ1" s="78"/>
      <c r="JEK1" s="78"/>
      <c r="JEL1" s="78"/>
      <c r="JEM1" s="78"/>
      <c r="JEN1" s="78"/>
      <c r="JEO1" s="78"/>
      <c r="JEP1" s="78"/>
      <c r="JEQ1" s="78"/>
      <c r="JER1" s="78"/>
      <c r="JES1" s="78"/>
      <c r="JET1" s="78"/>
      <c r="JEU1" s="78"/>
      <c r="JEV1" s="78"/>
      <c r="JEW1" s="78"/>
      <c r="JEX1" s="78"/>
      <c r="JEY1" s="78"/>
      <c r="JEZ1" s="78"/>
      <c r="JFA1" s="78"/>
      <c r="JFB1" s="78"/>
      <c r="JFC1" s="78"/>
      <c r="JFD1" s="78"/>
      <c r="JFE1" s="78"/>
      <c r="JFF1" s="78"/>
      <c r="JFG1" s="78"/>
      <c r="JFH1" s="78"/>
      <c r="JFI1" s="78"/>
      <c r="JFJ1" s="78"/>
      <c r="JFK1" s="78"/>
      <c r="JFL1" s="78"/>
      <c r="JFM1" s="78"/>
      <c r="JFN1" s="78"/>
      <c r="JFO1" s="78"/>
      <c r="JFP1" s="78"/>
      <c r="JFQ1" s="78"/>
      <c r="JFR1" s="78"/>
      <c r="JFS1" s="78"/>
      <c r="JFT1" s="78"/>
      <c r="JFU1" s="78"/>
      <c r="JFV1" s="78"/>
      <c r="JFW1" s="78"/>
      <c r="JFX1" s="78"/>
      <c r="JFY1" s="78"/>
      <c r="JFZ1" s="78"/>
      <c r="JGA1" s="78"/>
      <c r="JGB1" s="78"/>
      <c r="JGC1" s="78"/>
      <c r="JGD1" s="78"/>
      <c r="JGE1" s="78"/>
      <c r="JGF1" s="78"/>
      <c r="JGG1" s="78"/>
      <c r="JGH1" s="78"/>
      <c r="JGI1" s="78"/>
      <c r="JGJ1" s="78"/>
      <c r="JGK1" s="78"/>
      <c r="JGL1" s="78"/>
      <c r="JGM1" s="78"/>
      <c r="JGN1" s="78"/>
      <c r="JGO1" s="78"/>
      <c r="JGP1" s="78"/>
      <c r="JGQ1" s="78"/>
      <c r="JGR1" s="78"/>
      <c r="JGS1" s="78"/>
      <c r="JGT1" s="78"/>
      <c r="JGU1" s="78"/>
      <c r="JGV1" s="78"/>
      <c r="JGW1" s="78"/>
      <c r="JGX1" s="78"/>
      <c r="JGY1" s="78"/>
      <c r="JGZ1" s="78"/>
      <c r="JHA1" s="78"/>
      <c r="JHB1" s="78"/>
      <c r="JHC1" s="78"/>
      <c r="JHD1" s="78"/>
      <c r="JHE1" s="78"/>
      <c r="JHF1" s="78"/>
      <c r="JHG1" s="78"/>
      <c r="JHH1" s="78"/>
      <c r="JHI1" s="78"/>
      <c r="JHJ1" s="78"/>
      <c r="JHK1" s="78"/>
      <c r="JHL1" s="78"/>
      <c r="JHM1" s="78"/>
      <c r="JHN1" s="78"/>
      <c r="JHO1" s="78"/>
      <c r="JHP1" s="78"/>
      <c r="JHQ1" s="78"/>
      <c r="JHR1" s="78"/>
      <c r="JHS1" s="78"/>
      <c r="JHT1" s="78"/>
      <c r="JHU1" s="78"/>
      <c r="JHV1" s="78"/>
      <c r="JHW1" s="78"/>
      <c r="JHX1" s="78"/>
      <c r="JHY1" s="78"/>
      <c r="JHZ1" s="78"/>
      <c r="JIA1" s="78"/>
      <c r="JIB1" s="78"/>
      <c r="JIC1" s="78"/>
      <c r="JID1" s="78"/>
      <c r="JIE1" s="78"/>
      <c r="JIF1" s="78"/>
      <c r="JIG1" s="78"/>
      <c r="JIH1" s="78"/>
      <c r="JII1" s="78"/>
      <c r="JIJ1" s="78"/>
      <c r="JIK1" s="78"/>
      <c r="JIL1" s="78"/>
      <c r="JIM1" s="78"/>
      <c r="JIN1" s="78"/>
      <c r="JIO1" s="78"/>
      <c r="JIP1" s="78"/>
      <c r="JIQ1" s="78"/>
      <c r="JIR1" s="78"/>
      <c r="JIS1" s="78"/>
      <c r="JIT1" s="78"/>
      <c r="JIU1" s="78"/>
      <c r="JIV1" s="78"/>
      <c r="JIW1" s="78"/>
      <c r="JIX1" s="78"/>
      <c r="JIY1" s="78"/>
      <c r="JIZ1" s="78"/>
      <c r="JJA1" s="78"/>
      <c r="JJB1" s="78"/>
      <c r="JJC1" s="78"/>
      <c r="JJD1" s="78"/>
      <c r="JJE1" s="78"/>
      <c r="JJF1" s="78"/>
      <c r="JJG1" s="78"/>
      <c r="JJH1" s="78"/>
      <c r="JJI1" s="78"/>
      <c r="JJJ1" s="78"/>
      <c r="JJK1" s="78"/>
      <c r="JJL1" s="78"/>
      <c r="JJM1" s="78"/>
      <c r="JJN1" s="78"/>
      <c r="JJO1" s="78"/>
      <c r="JJP1" s="78"/>
      <c r="JJQ1" s="78"/>
      <c r="JJR1" s="78"/>
      <c r="JJS1" s="78"/>
      <c r="JJT1" s="78"/>
      <c r="JJU1" s="78"/>
      <c r="JJV1" s="78"/>
      <c r="JJW1" s="78"/>
      <c r="JJX1" s="78"/>
      <c r="JJY1" s="78"/>
      <c r="JJZ1" s="78"/>
      <c r="JKA1" s="78"/>
      <c r="JKB1" s="78"/>
      <c r="JKC1" s="78"/>
      <c r="JKD1" s="78"/>
      <c r="JKE1" s="78"/>
      <c r="JKF1" s="78"/>
      <c r="JKG1" s="78"/>
      <c r="JKH1" s="78"/>
      <c r="JKI1" s="78"/>
      <c r="JKJ1" s="78"/>
      <c r="JKK1" s="78"/>
      <c r="JKL1" s="78"/>
      <c r="JKM1" s="78"/>
      <c r="JKN1" s="78"/>
      <c r="JKO1" s="78"/>
      <c r="JKP1" s="78"/>
      <c r="JKQ1" s="78"/>
      <c r="JKR1" s="78"/>
      <c r="JKS1" s="78"/>
      <c r="JKT1" s="78"/>
      <c r="JKU1" s="78"/>
      <c r="JKV1" s="78"/>
      <c r="JKW1" s="78"/>
      <c r="JKX1" s="78"/>
      <c r="JKY1" s="78"/>
      <c r="JKZ1" s="78"/>
      <c r="JLA1" s="78"/>
      <c r="JLB1" s="78"/>
      <c r="JLC1" s="78"/>
      <c r="JLD1" s="78"/>
      <c r="JLE1" s="78"/>
      <c r="JLF1" s="78"/>
      <c r="JLG1" s="78"/>
      <c r="JLH1" s="78"/>
      <c r="JLI1" s="78"/>
      <c r="JLJ1" s="78"/>
      <c r="JLK1" s="78"/>
      <c r="JLL1" s="78"/>
      <c r="JLM1" s="78"/>
      <c r="JLN1" s="78"/>
      <c r="JLO1" s="78"/>
      <c r="JLP1" s="78"/>
      <c r="JLQ1" s="78"/>
      <c r="JLR1" s="78"/>
      <c r="JLS1" s="78"/>
      <c r="JLT1" s="78"/>
      <c r="JLU1" s="78"/>
      <c r="JLV1" s="78"/>
      <c r="JLW1" s="78"/>
      <c r="JLX1" s="78"/>
      <c r="JLY1" s="78"/>
      <c r="JLZ1" s="78"/>
      <c r="JMA1" s="78"/>
      <c r="JMB1" s="78"/>
      <c r="JMC1" s="78"/>
      <c r="JMD1" s="78"/>
      <c r="JME1" s="78"/>
      <c r="JMF1" s="78"/>
      <c r="JMG1" s="78"/>
      <c r="JMH1" s="78"/>
      <c r="JMI1" s="78"/>
      <c r="JMJ1" s="78"/>
      <c r="JMK1" s="78"/>
      <c r="JML1" s="78"/>
      <c r="JMM1" s="78"/>
      <c r="JMN1" s="78"/>
      <c r="JMO1" s="78"/>
      <c r="JMP1" s="78"/>
      <c r="JMQ1" s="78"/>
      <c r="JMR1" s="78"/>
      <c r="JMS1" s="78"/>
      <c r="JMT1" s="78"/>
      <c r="JMU1" s="78"/>
      <c r="JMV1" s="78"/>
      <c r="JMW1" s="78"/>
      <c r="JMX1" s="78"/>
      <c r="JMY1" s="78"/>
      <c r="JMZ1" s="78"/>
      <c r="JNA1" s="78"/>
      <c r="JNB1" s="78"/>
      <c r="JNC1" s="78"/>
      <c r="JND1" s="78"/>
      <c r="JNE1" s="78"/>
      <c r="JNF1" s="78"/>
      <c r="JNG1" s="78"/>
      <c r="JNH1" s="78"/>
      <c r="JNI1" s="78"/>
      <c r="JNJ1" s="78"/>
      <c r="JNK1" s="78"/>
      <c r="JNL1" s="78"/>
      <c r="JNM1" s="78"/>
      <c r="JNN1" s="78"/>
      <c r="JNO1" s="78"/>
      <c r="JNP1" s="78"/>
      <c r="JNQ1" s="78"/>
      <c r="JNR1" s="78"/>
      <c r="JNS1" s="78"/>
      <c r="JNT1" s="78"/>
      <c r="JNU1" s="78"/>
      <c r="JNV1" s="78"/>
      <c r="JNW1" s="78"/>
      <c r="JNX1" s="78"/>
      <c r="JNY1" s="78"/>
      <c r="JNZ1" s="78"/>
      <c r="JOA1" s="78"/>
      <c r="JOB1" s="78"/>
      <c r="JOC1" s="78"/>
      <c r="JOD1" s="78"/>
      <c r="JOE1" s="78"/>
      <c r="JOF1" s="78"/>
      <c r="JOG1" s="78"/>
      <c r="JOH1" s="78"/>
      <c r="JOI1" s="78"/>
      <c r="JOJ1" s="78"/>
      <c r="JOK1" s="78"/>
      <c r="JOL1" s="78"/>
      <c r="JOM1" s="78"/>
      <c r="JON1" s="78"/>
      <c r="JOO1" s="78"/>
      <c r="JOP1" s="78"/>
      <c r="JOQ1" s="78"/>
      <c r="JOR1" s="78"/>
      <c r="JOS1" s="78"/>
      <c r="JOT1" s="78"/>
      <c r="JOU1" s="78"/>
      <c r="JOV1" s="78"/>
      <c r="JOW1" s="78"/>
      <c r="JOX1" s="78"/>
      <c r="JOY1" s="78"/>
      <c r="JOZ1" s="78"/>
      <c r="JPA1" s="78"/>
      <c r="JPB1" s="78"/>
      <c r="JPC1" s="78"/>
      <c r="JPD1" s="78"/>
      <c r="JPE1" s="78"/>
      <c r="JPF1" s="78"/>
      <c r="JPG1" s="78"/>
      <c r="JPH1" s="78"/>
      <c r="JPI1" s="78"/>
      <c r="JPJ1" s="78"/>
      <c r="JPK1" s="78"/>
      <c r="JPL1" s="78"/>
      <c r="JPM1" s="78"/>
      <c r="JPN1" s="78"/>
      <c r="JPO1" s="78"/>
      <c r="JPP1" s="78"/>
      <c r="JPQ1" s="78"/>
      <c r="JPR1" s="78"/>
      <c r="JPS1" s="78"/>
      <c r="JPT1" s="78"/>
      <c r="JPU1" s="78"/>
      <c r="JPV1" s="78"/>
      <c r="JPW1" s="78"/>
      <c r="JPX1" s="78"/>
      <c r="JPY1" s="78"/>
      <c r="JPZ1" s="78"/>
      <c r="JQA1" s="78"/>
      <c r="JQB1" s="78"/>
      <c r="JQC1" s="78"/>
      <c r="JQD1" s="78"/>
      <c r="JQE1" s="78"/>
      <c r="JQF1" s="78"/>
      <c r="JQG1" s="78"/>
      <c r="JQH1" s="78"/>
      <c r="JQI1" s="78"/>
      <c r="JQJ1" s="78"/>
      <c r="JQK1" s="78"/>
      <c r="JQL1" s="78"/>
      <c r="JQM1" s="78"/>
      <c r="JQN1" s="78"/>
      <c r="JQO1" s="78"/>
      <c r="JQP1" s="78"/>
      <c r="JQQ1" s="78"/>
      <c r="JQR1" s="78"/>
      <c r="JQS1" s="78"/>
      <c r="JQT1" s="78"/>
      <c r="JQU1" s="78"/>
      <c r="JQV1" s="78"/>
      <c r="JQW1" s="78"/>
      <c r="JQX1" s="78"/>
      <c r="JQY1" s="78"/>
      <c r="JQZ1" s="78"/>
      <c r="JRA1" s="78"/>
      <c r="JRB1" s="78"/>
      <c r="JRC1" s="78"/>
      <c r="JRD1" s="78"/>
      <c r="JRE1" s="78"/>
      <c r="JRF1" s="78"/>
      <c r="JRG1" s="78"/>
      <c r="JRH1" s="78"/>
      <c r="JRI1" s="78"/>
      <c r="JRJ1" s="78"/>
      <c r="JRK1" s="78"/>
      <c r="JRL1" s="78"/>
      <c r="JRM1" s="78"/>
      <c r="JRN1" s="78"/>
      <c r="JRO1" s="78"/>
      <c r="JRP1" s="78"/>
      <c r="JRQ1" s="78"/>
      <c r="JRR1" s="78"/>
      <c r="JRS1" s="78"/>
      <c r="JRT1" s="78"/>
      <c r="JRU1" s="78"/>
      <c r="JRV1" s="78"/>
      <c r="JRW1" s="78"/>
      <c r="JRX1" s="78"/>
      <c r="JRY1" s="78"/>
      <c r="JRZ1" s="78"/>
      <c r="JSA1" s="78"/>
      <c r="JSB1" s="78"/>
      <c r="JSC1" s="78"/>
      <c r="JSD1" s="78"/>
      <c r="JSE1" s="78"/>
      <c r="JSF1" s="78"/>
      <c r="JSG1" s="78"/>
      <c r="JSH1" s="78"/>
      <c r="JSI1" s="78"/>
      <c r="JSJ1" s="78"/>
      <c r="JSK1" s="78"/>
      <c r="JSL1" s="78"/>
      <c r="JSM1" s="78"/>
      <c r="JSN1" s="78"/>
      <c r="JSO1" s="78"/>
      <c r="JSP1" s="78"/>
      <c r="JSQ1" s="78"/>
      <c r="JSR1" s="78"/>
      <c r="JSS1" s="78"/>
      <c r="JST1" s="78"/>
      <c r="JSU1" s="78"/>
      <c r="JSV1" s="78"/>
      <c r="JSW1" s="78"/>
      <c r="JSX1" s="78"/>
      <c r="JSY1" s="78"/>
      <c r="JSZ1" s="78"/>
      <c r="JTA1" s="78"/>
      <c r="JTB1" s="78"/>
      <c r="JTC1" s="78"/>
      <c r="JTD1" s="78"/>
      <c r="JTE1" s="78"/>
      <c r="JTF1" s="78"/>
      <c r="JTG1" s="78"/>
      <c r="JTH1" s="78"/>
      <c r="JTI1" s="78"/>
      <c r="JTJ1" s="78"/>
      <c r="JTK1" s="78"/>
      <c r="JTL1" s="78"/>
      <c r="JTM1" s="78"/>
      <c r="JTN1" s="78"/>
      <c r="JTO1" s="78"/>
      <c r="JTP1" s="78"/>
      <c r="JTQ1" s="78"/>
      <c r="JTR1" s="78"/>
      <c r="JTS1" s="78"/>
      <c r="JTT1" s="78"/>
      <c r="JTU1" s="78"/>
      <c r="JTV1" s="78"/>
      <c r="JTW1" s="78"/>
      <c r="JTX1" s="78"/>
      <c r="JTY1" s="78"/>
      <c r="JTZ1" s="78"/>
      <c r="JUA1" s="78"/>
      <c r="JUB1" s="78"/>
      <c r="JUC1" s="78"/>
      <c r="JUD1" s="78"/>
      <c r="JUE1" s="78"/>
      <c r="JUF1" s="78"/>
      <c r="JUG1" s="78"/>
      <c r="JUH1" s="78"/>
      <c r="JUI1" s="78"/>
      <c r="JUJ1" s="78"/>
      <c r="JUK1" s="78"/>
      <c r="JUL1" s="78"/>
      <c r="JUM1" s="78"/>
      <c r="JUN1" s="78"/>
      <c r="JUO1" s="78"/>
      <c r="JUP1" s="78"/>
      <c r="JUQ1" s="78"/>
      <c r="JUR1" s="78"/>
      <c r="JUS1" s="78"/>
      <c r="JUT1" s="78"/>
      <c r="JUU1" s="78"/>
      <c r="JUV1" s="78"/>
      <c r="JUW1" s="78"/>
      <c r="JUX1" s="78"/>
      <c r="JUY1" s="78"/>
      <c r="JUZ1" s="78"/>
      <c r="JVA1" s="78"/>
      <c r="JVB1" s="78"/>
      <c r="JVC1" s="78"/>
      <c r="JVD1" s="78"/>
      <c r="JVE1" s="78"/>
      <c r="JVF1" s="78"/>
      <c r="JVG1" s="78"/>
      <c r="JVH1" s="78"/>
      <c r="JVI1" s="78"/>
      <c r="JVJ1" s="78"/>
      <c r="JVK1" s="78"/>
      <c r="JVL1" s="78"/>
      <c r="JVM1" s="78"/>
      <c r="JVN1" s="78"/>
      <c r="JVO1" s="78"/>
      <c r="JVP1" s="78"/>
      <c r="JVQ1" s="78"/>
      <c r="JVR1" s="78"/>
      <c r="JVS1" s="78"/>
      <c r="JVT1" s="78"/>
      <c r="JVU1" s="78"/>
      <c r="JVV1" s="78"/>
      <c r="JVW1" s="78"/>
      <c r="JVX1" s="78"/>
      <c r="JVY1" s="78"/>
      <c r="JVZ1" s="78"/>
      <c r="JWA1" s="78"/>
      <c r="JWB1" s="78"/>
      <c r="JWC1" s="78"/>
      <c r="JWD1" s="78"/>
      <c r="JWE1" s="78"/>
      <c r="JWF1" s="78"/>
      <c r="JWG1" s="78"/>
      <c r="JWH1" s="78"/>
      <c r="JWI1" s="78"/>
      <c r="JWJ1" s="78"/>
      <c r="JWK1" s="78"/>
      <c r="JWL1" s="78"/>
      <c r="JWM1" s="78"/>
      <c r="JWN1" s="78"/>
      <c r="JWO1" s="78"/>
      <c r="JWP1" s="78"/>
      <c r="JWQ1" s="78"/>
      <c r="JWR1" s="78"/>
      <c r="JWS1" s="78"/>
      <c r="JWT1" s="78"/>
      <c r="JWU1" s="78"/>
      <c r="JWV1" s="78"/>
      <c r="JWW1" s="78"/>
      <c r="JWX1" s="78"/>
      <c r="JWY1" s="78"/>
      <c r="JWZ1" s="78"/>
      <c r="JXA1" s="78"/>
      <c r="JXB1" s="78"/>
      <c r="JXC1" s="78"/>
      <c r="JXD1" s="78"/>
      <c r="JXE1" s="78"/>
      <c r="JXF1" s="78"/>
      <c r="JXG1" s="78"/>
      <c r="JXH1" s="78"/>
      <c r="JXI1" s="78"/>
      <c r="JXJ1" s="78"/>
      <c r="JXK1" s="78"/>
      <c r="JXL1" s="78"/>
      <c r="JXM1" s="78"/>
      <c r="JXN1" s="78"/>
      <c r="JXO1" s="78"/>
      <c r="JXP1" s="78"/>
      <c r="JXQ1" s="78"/>
      <c r="JXR1" s="78"/>
      <c r="JXS1" s="78"/>
      <c r="JXT1" s="78"/>
      <c r="JXU1" s="78"/>
      <c r="JXV1" s="78"/>
      <c r="JXW1" s="78"/>
      <c r="JXX1" s="78"/>
      <c r="JXY1" s="78"/>
      <c r="JXZ1" s="78"/>
      <c r="JYA1" s="78"/>
      <c r="JYB1" s="78"/>
      <c r="JYC1" s="78"/>
      <c r="JYD1" s="78"/>
      <c r="JYE1" s="78"/>
      <c r="JYF1" s="78"/>
      <c r="JYG1" s="78"/>
      <c r="JYH1" s="78"/>
      <c r="JYI1" s="78"/>
      <c r="JYJ1" s="78"/>
      <c r="JYK1" s="78"/>
      <c r="JYL1" s="78"/>
      <c r="JYM1" s="78"/>
      <c r="JYN1" s="78"/>
      <c r="JYO1" s="78"/>
      <c r="JYP1" s="78"/>
      <c r="JYQ1" s="78"/>
      <c r="JYR1" s="78"/>
      <c r="JYS1" s="78"/>
      <c r="JYT1" s="78"/>
      <c r="JYU1" s="78"/>
      <c r="JYV1" s="78"/>
      <c r="JYW1" s="78"/>
      <c r="JYX1" s="78"/>
      <c r="JYY1" s="78"/>
      <c r="JYZ1" s="78"/>
      <c r="JZA1" s="78"/>
      <c r="JZB1" s="78"/>
      <c r="JZC1" s="78"/>
      <c r="JZD1" s="78"/>
      <c r="JZE1" s="78"/>
      <c r="JZF1" s="78"/>
      <c r="JZG1" s="78"/>
      <c r="JZH1" s="78"/>
      <c r="JZI1" s="78"/>
      <c r="JZJ1" s="78"/>
      <c r="JZK1" s="78"/>
      <c r="JZL1" s="78"/>
      <c r="JZM1" s="78"/>
      <c r="JZN1" s="78"/>
      <c r="JZO1" s="78"/>
      <c r="JZP1" s="78"/>
      <c r="JZQ1" s="78"/>
      <c r="JZR1" s="78"/>
      <c r="JZS1" s="78"/>
      <c r="JZT1" s="78"/>
      <c r="JZU1" s="78"/>
      <c r="JZV1" s="78"/>
      <c r="JZW1" s="78"/>
      <c r="JZX1" s="78"/>
      <c r="JZY1" s="78"/>
      <c r="JZZ1" s="78"/>
      <c r="KAA1" s="78"/>
      <c r="KAB1" s="78"/>
      <c r="KAC1" s="78"/>
      <c r="KAD1" s="78"/>
      <c r="KAE1" s="78"/>
      <c r="KAF1" s="78"/>
      <c r="KAG1" s="78"/>
      <c r="KAH1" s="78"/>
      <c r="KAI1" s="78"/>
      <c r="KAJ1" s="78"/>
      <c r="KAK1" s="78"/>
      <c r="KAL1" s="78"/>
      <c r="KAM1" s="78"/>
      <c r="KAN1" s="78"/>
      <c r="KAO1" s="78"/>
      <c r="KAP1" s="78"/>
      <c r="KAQ1" s="78"/>
      <c r="KAR1" s="78"/>
      <c r="KAS1" s="78"/>
      <c r="KAT1" s="78"/>
      <c r="KAU1" s="78"/>
      <c r="KAV1" s="78"/>
      <c r="KAW1" s="78"/>
      <c r="KAX1" s="78"/>
      <c r="KAY1" s="78"/>
      <c r="KAZ1" s="78"/>
      <c r="KBA1" s="78"/>
      <c r="KBB1" s="78"/>
      <c r="KBC1" s="78"/>
      <c r="KBD1" s="78"/>
      <c r="KBE1" s="78"/>
      <c r="KBF1" s="78"/>
      <c r="KBG1" s="78"/>
      <c r="KBH1" s="78"/>
      <c r="KBI1" s="78"/>
      <c r="KBJ1" s="78"/>
      <c r="KBK1" s="78"/>
      <c r="KBL1" s="78"/>
      <c r="KBM1" s="78"/>
      <c r="KBN1" s="78"/>
      <c r="KBO1" s="78"/>
      <c r="KBP1" s="78"/>
      <c r="KBQ1" s="78"/>
      <c r="KBR1" s="78"/>
      <c r="KBS1" s="78"/>
      <c r="KBT1" s="78"/>
      <c r="KBU1" s="78"/>
      <c r="KBV1" s="78"/>
      <c r="KBW1" s="78"/>
      <c r="KBX1" s="78"/>
      <c r="KBY1" s="78"/>
      <c r="KBZ1" s="78"/>
      <c r="KCA1" s="78"/>
      <c r="KCB1" s="78"/>
      <c r="KCC1" s="78"/>
      <c r="KCD1" s="78"/>
      <c r="KCE1" s="78"/>
      <c r="KCF1" s="78"/>
      <c r="KCG1" s="78"/>
      <c r="KCH1" s="78"/>
      <c r="KCI1" s="78"/>
      <c r="KCJ1" s="78"/>
      <c r="KCK1" s="78"/>
      <c r="KCL1" s="78"/>
      <c r="KCM1" s="78"/>
      <c r="KCN1" s="78"/>
      <c r="KCO1" s="78"/>
      <c r="KCP1" s="78"/>
      <c r="KCQ1" s="78"/>
      <c r="KCR1" s="78"/>
      <c r="KCS1" s="78"/>
      <c r="KCT1" s="78"/>
      <c r="KCU1" s="78"/>
      <c r="KCV1" s="78"/>
      <c r="KCW1" s="78"/>
      <c r="KCX1" s="78"/>
      <c r="KCY1" s="78"/>
      <c r="KCZ1" s="78"/>
      <c r="KDA1" s="78"/>
      <c r="KDB1" s="78"/>
      <c r="KDC1" s="78"/>
      <c r="KDD1" s="78"/>
      <c r="KDE1" s="78"/>
      <c r="KDF1" s="78"/>
      <c r="KDG1" s="78"/>
      <c r="KDH1" s="78"/>
      <c r="KDI1" s="78"/>
      <c r="KDJ1" s="78"/>
      <c r="KDK1" s="78"/>
      <c r="KDL1" s="78"/>
      <c r="KDM1" s="78"/>
      <c r="KDN1" s="78"/>
      <c r="KDO1" s="78"/>
      <c r="KDP1" s="78"/>
      <c r="KDQ1" s="78"/>
      <c r="KDR1" s="78"/>
      <c r="KDS1" s="78"/>
      <c r="KDT1" s="78"/>
      <c r="KDU1" s="78"/>
      <c r="KDV1" s="78"/>
      <c r="KDW1" s="78"/>
      <c r="KDX1" s="78"/>
      <c r="KDY1" s="78"/>
      <c r="KDZ1" s="78"/>
      <c r="KEA1" s="78"/>
      <c r="KEB1" s="78"/>
      <c r="KEC1" s="78"/>
      <c r="KED1" s="78"/>
      <c r="KEE1" s="78"/>
      <c r="KEF1" s="78"/>
      <c r="KEG1" s="78"/>
      <c r="KEH1" s="78"/>
      <c r="KEI1" s="78"/>
      <c r="KEJ1" s="78"/>
      <c r="KEK1" s="78"/>
      <c r="KEL1" s="78"/>
      <c r="KEM1" s="78"/>
      <c r="KEN1" s="78"/>
      <c r="KEO1" s="78"/>
      <c r="KEP1" s="78"/>
      <c r="KEQ1" s="78"/>
      <c r="KER1" s="78"/>
      <c r="KES1" s="78"/>
      <c r="KET1" s="78"/>
      <c r="KEU1" s="78"/>
      <c r="KEV1" s="78"/>
      <c r="KEW1" s="78"/>
      <c r="KEX1" s="78"/>
      <c r="KEY1" s="78"/>
      <c r="KEZ1" s="78"/>
      <c r="KFA1" s="78"/>
      <c r="KFB1" s="78"/>
      <c r="KFC1" s="78"/>
      <c r="KFD1" s="78"/>
      <c r="KFE1" s="78"/>
      <c r="KFF1" s="78"/>
      <c r="KFG1" s="78"/>
      <c r="KFH1" s="78"/>
      <c r="KFI1" s="78"/>
      <c r="KFJ1" s="78"/>
      <c r="KFK1" s="78"/>
      <c r="KFL1" s="78"/>
      <c r="KFM1" s="78"/>
      <c r="KFN1" s="78"/>
      <c r="KFO1" s="78"/>
      <c r="KFP1" s="78"/>
      <c r="KFQ1" s="78"/>
      <c r="KFR1" s="78"/>
      <c r="KFS1" s="78"/>
      <c r="KFT1" s="78"/>
      <c r="KFU1" s="78"/>
      <c r="KFV1" s="78"/>
      <c r="KFW1" s="78"/>
      <c r="KFX1" s="78"/>
      <c r="KFY1" s="78"/>
      <c r="KFZ1" s="78"/>
      <c r="KGA1" s="78"/>
      <c r="KGB1" s="78"/>
      <c r="KGC1" s="78"/>
      <c r="KGD1" s="78"/>
      <c r="KGE1" s="78"/>
      <c r="KGF1" s="78"/>
      <c r="KGG1" s="78"/>
      <c r="KGH1" s="78"/>
      <c r="KGI1" s="78"/>
      <c r="KGJ1" s="78"/>
      <c r="KGK1" s="78"/>
      <c r="KGL1" s="78"/>
      <c r="KGM1" s="78"/>
      <c r="KGN1" s="78"/>
      <c r="KGO1" s="78"/>
      <c r="KGP1" s="78"/>
      <c r="KGQ1" s="78"/>
      <c r="KGR1" s="78"/>
      <c r="KGS1" s="78"/>
      <c r="KGT1" s="78"/>
      <c r="KGU1" s="78"/>
      <c r="KGV1" s="78"/>
      <c r="KGW1" s="78"/>
      <c r="KGX1" s="78"/>
      <c r="KGY1" s="78"/>
      <c r="KGZ1" s="78"/>
      <c r="KHA1" s="78"/>
      <c r="KHB1" s="78"/>
      <c r="KHC1" s="78"/>
      <c r="KHD1" s="78"/>
      <c r="KHE1" s="78"/>
      <c r="KHF1" s="78"/>
      <c r="KHG1" s="78"/>
      <c r="KHH1" s="78"/>
      <c r="KHI1" s="78"/>
      <c r="KHJ1" s="78"/>
      <c r="KHK1" s="78"/>
      <c r="KHL1" s="78"/>
      <c r="KHM1" s="78"/>
      <c r="KHN1" s="78"/>
      <c r="KHO1" s="78"/>
      <c r="KHP1" s="78"/>
      <c r="KHQ1" s="78"/>
      <c r="KHR1" s="78"/>
      <c r="KHS1" s="78"/>
      <c r="KHT1" s="78"/>
      <c r="KHU1" s="78"/>
      <c r="KHV1" s="78"/>
      <c r="KHW1" s="78"/>
      <c r="KHX1" s="78"/>
      <c r="KHY1" s="78"/>
      <c r="KHZ1" s="78"/>
      <c r="KIA1" s="78"/>
      <c r="KIB1" s="78"/>
      <c r="KIC1" s="78"/>
      <c r="KID1" s="78"/>
      <c r="KIE1" s="78"/>
      <c r="KIF1" s="78"/>
      <c r="KIG1" s="78"/>
      <c r="KIH1" s="78"/>
      <c r="KII1" s="78"/>
      <c r="KIJ1" s="78"/>
      <c r="KIK1" s="78"/>
      <c r="KIL1" s="78"/>
      <c r="KIM1" s="78"/>
      <c r="KIN1" s="78"/>
      <c r="KIO1" s="78"/>
      <c r="KIP1" s="78"/>
      <c r="KIQ1" s="78"/>
      <c r="KIR1" s="78"/>
      <c r="KIS1" s="78"/>
      <c r="KIT1" s="78"/>
      <c r="KIU1" s="78"/>
      <c r="KIV1" s="78"/>
      <c r="KIW1" s="78"/>
      <c r="KIX1" s="78"/>
      <c r="KIY1" s="78"/>
      <c r="KIZ1" s="78"/>
      <c r="KJA1" s="78"/>
      <c r="KJB1" s="78"/>
      <c r="KJC1" s="78"/>
      <c r="KJD1" s="78"/>
      <c r="KJE1" s="78"/>
      <c r="KJF1" s="78"/>
      <c r="KJG1" s="78"/>
      <c r="KJH1" s="78"/>
      <c r="KJI1" s="78"/>
      <c r="KJJ1" s="78"/>
      <c r="KJK1" s="78"/>
      <c r="KJL1" s="78"/>
      <c r="KJM1" s="78"/>
      <c r="KJN1" s="78"/>
      <c r="KJO1" s="78"/>
      <c r="KJP1" s="78"/>
      <c r="KJQ1" s="78"/>
      <c r="KJR1" s="78"/>
      <c r="KJS1" s="78"/>
      <c r="KJT1" s="78"/>
      <c r="KJU1" s="78"/>
      <c r="KJV1" s="78"/>
      <c r="KJW1" s="78"/>
      <c r="KJX1" s="78"/>
      <c r="KJY1" s="78"/>
      <c r="KJZ1" s="78"/>
      <c r="KKA1" s="78"/>
      <c r="KKB1" s="78"/>
      <c r="KKC1" s="78"/>
      <c r="KKD1" s="78"/>
      <c r="KKE1" s="78"/>
      <c r="KKF1" s="78"/>
      <c r="KKG1" s="78"/>
      <c r="KKH1" s="78"/>
      <c r="KKI1" s="78"/>
      <c r="KKJ1" s="78"/>
      <c r="KKK1" s="78"/>
      <c r="KKL1" s="78"/>
      <c r="KKM1" s="78"/>
      <c r="KKN1" s="78"/>
      <c r="KKO1" s="78"/>
      <c r="KKP1" s="78"/>
      <c r="KKQ1" s="78"/>
      <c r="KKR1" s="78"/>
      <c r="KKS1" s="78"/>
      <c r="KKT1" s="78"/>
      <c r="KKU1" s="78"/>
      <c r="KKV1" s="78"/>
      <c r="KKW1" s="78"/>
      <c r="KKX1" s="78"/>
      <c r="KKY1" s="78"/>
      <c r="KKZ1" s="78"/>
      <c r="KLA1" s="78"/>
      <c r="KLB1" s="78"/>
      <c r="KLC1" s="78"/>
      <c r="KLD1" s="78"/>
      <c r="KLE1" s="78"/>
      <c r="KLF1" s="78"/>
      <c r="KLG1" s="78"/>
      <c r="KLH1" s="78"/>
      <c r="KLI1" s="78"/>
      <c r="KLJ1" s="78"/>
      <c r="KLK1" s="78"/>
      <c r="KLL1" s="78"/>
      <c r="KLM1" s="78"/>
      <c r="KLN1" s="78"/>
      <c r="KLO1" s="78"/>
      <c r="KLP1" s="78"/>
      <c r="KLQ1" s="78"/>
      <c r="KLR1" s="78"/>
      <c r="KLS1" s="78"/>
      <c r="KLT1" s="78"/>
      <c r="KLU1" s="78"/>
      <c r="KLV1" s="78"/>
      <c r="KLW1" s="78"/>
      <c r="KLX1" s="78"/>
      <c r="KLY1" s="78"/>
      <c r="KLZ1" s="78"/>
      <c r="KMA1" s="78"/>
      <c r="KMB1" s="78"/>
      <c r="KMC1" s="78"/>
      <c r="KMD1" s="78"/>
      <c r="KME1" s="78"/>
      <c r="KMF1" s="78"/>
      <c r="KMG1" s="78"/>
      <c r="KMH1" s="78"/>
      <c r="KMI1" s="78"/>
      <c r="KMJ1" s="78"/>
      <c r="KMK1" s="78"/>
      <c r="KML1" s="78"/>
      <c r="KMM1" s="78"/>
      <c r="KMN1" s="78"/>
      <c r="KMO1" s="78"/>
      <c r="KMP1" s="78"/>
      <c r="KMQ1" s="78"/>
      <c r="KMR1" s="78"/>
      <c r="KMS1" s="78"/>
      <c r="KMT1" s="78"/>
      <c r="KMU1" s="78"/>
      <c r="KMV1" s="78"/>
      <c r="KMW1" s="78"/>
      <c r="KMX1" s="78"/>
      <c r="KMY1" s="78"/>
      <c r="KMZ1" s="78"/>
      <c r="KNA1" s="78"/>
      <c r="KNB1" s="78"/>
      <c r="KNC1" s="78"/>
      <c r="KND1" s="78"/>
      <c r="KNE1" s="78"/>
      <c r="KNF1" s="78"/>
      <c r="KNG1" s="78"/>
      <c r="KNH1" s="78"/>
      <c r="KNI1" s="78"/>
      <c r="KNJ1" s="78"/>
      <c r="KNK1" s="78"/>
      <c r="KNL1" s="78"/>
      <c r="KNM1" s="78"/>
      <c r="KNN1" s="78"/>
      <c r="KNO1" s="78"/>
      <c r="KNP1" s="78"/>
      <c r="KNQ1" s="78"/>
      <c r="KNR1" s="78"/>
      <c r="KNS1" s="78"/>
      <c r="KNT1" s="78"/>
      <c r="KNU1" s="78"/>
      <c r="KNV1" s="78"/>
      <c r="KNW1" s="78"/>
      <c r="KNX1" s="78"/>
      <c r="KNY1" s="78"/>
      <c r="KNZ1" s="78"/>
      <c r="KOA1" s="78"/>
      <c r="KOB1" s="78"/>
      <c r="KOC1" s="78"/>
      <c r="KOD1" s="78"/>
      <c r="KOE1" s="78"/>
      <c r="KOF1" s="78"/>
      <c r="KOG1" s="78"/>
      <c r="KOH1" s="78"/>
      <c r="KOI1" s="78"/>
      <c r="KOJ1" s="78"/>
      <c r="KOK1" s="78"/>
      <c r="KOL1" s="78"/>
      <c r="KOM1" s="78"/>
      <c r="KON1" s="78"/>
      <c r="KOO1" s="78"/>
      <c r="KOP1" s="78"/>
      <c r="KOQ1" s="78"/>
      <c r="KOR1" s="78"/>
      <c r="KOS1" s="78"/>
      <c r="KOT1" s="78"/>
      <c r="KOU1" s="78"/>
      <c r="KOV1" s="78"/>
      <c r="KOW1" s="78"/>
      <c r="KOX1" s="78"/>
      <c r="KOY1" s="78"/>
      <c r="KOZ1" s="78"/>
      <c r="KPA1" s="78"/>
      <c r="KPB1" s="78"/>
      <c r="KPC1" s="78"/>
      <c r="KPD1" s="78"/>
      <c r="KPE1" s="78"/>
      <c r="KPF1" s="78"/>
      <c r="KPG1" s="78"/>
      <c r="KPH1" s="78"/>
      <c r="KPI1" s="78"/>
      <c r="KPJ1" s="78"/>
      <c r="KPK1" s="78"/>
      <c r="KPL1" s="78"/>
      <c r="KPM1" s="78"/>
      <c r="KPN1" s="78"/>
      <c r="KPO1" s="78"/>
      <c r="KPP1" s="78"/>
      <c r="KPQ1" s="78"/>
      <c r="KPR1" s="78"/>
      <c r="KPS1" s="78"/>
      <c r="KPT1" s="78"/>
      <c r="KPU1" s="78"/>
      <c r="KPV1" s="78"/>
      <c r="KPW1" s="78"/>
      <c r="KPX1" s="78"/>
      <c r="KPY1" s="78"/>
      <c r="KPZ1" s="78"/>
      <c r="KQA1" s="78"/>
      <c r="KQB1" s="78"/>
      <c r="KQC1" s="78"/>
      <c r="KQD1" s="78"/>
      <c r="KQE1" s="78"/>
      <c r="KQF1" s="78"/>
      <c r="KQG1" s="78"/>
      <c r="KQH1" s="78"/>
      <c r="KQI1" s="78"/>
      <c r="KQJ1" s="78"/>
      <c r="KQK1" s="78"/>
      <c r="KQL1" s="78"/>
      <c r="KQM1" s="78"/>
      <c r="KQN1" s="78"/>
      <c r="KQO1" s="78"/>
      <c r="KQP1" s="78"/>
      <c r="KQQ1" s="78"/>
      <c r="KQR1" s="78"/>
      <c r="KQS1" s="78"/>
      <c r="KQT1" s="78"/>
      <c r="KQU1" s="78"/>
      <c r="KQV1" s="78"/>
      <c r="KQW1" s="78"/>
      <c r="KQX1" s="78"/>
      <c r="KQY1" s="78"/>
      <c r="KQZ1" s="78"/>
      <c r="KRA1" s="78"/>
      <c r="KRB1" s="78"/>
      <c r="KRC1" s="78"/>
      <c r="KRD1" s="78"/>
      <c r="KRE1" s="78"/>
      <c r="KRF1" s="78"/>
      <c r="KRG1" s="78"/>
      <c r="KRH1" s="78"/>
      <c r="KRI1" s="78"/>
      <c r="KRJ1" s="78"/>
      <c r="KRK1" s="78"/>
      <c r="KRL1" s="78"/>
      <c r="KRM1" s="78"/>
      <c r="KRN1" s="78"/>
      <c r="KRO1" s="78"/>
      <c r="KRP1" s="78"/>
      <c r="KRQ1" s="78"/>
      <c r="KRR1" s="78"/>
      <c r="KRS1" s="78"/>
      <c r="KRT1" s="78"/>
      <c r="KRU1" s="78"/>
      <c r="KRV1" s="78"/>
      <c r="KRW1" s="78"/>
      <c r="KRX1" s="78"/>
      <c r="KRY1" s="78"/>
      <c r="KRZ1" s="78"/>
      <c r="KSA1" s="78"/>
      <c r="KSB1" s="78"/>
      <c r="KSC1" s="78"/>
      <c r="KSD1" s="78"/>
      <c r="KSE1" s="78"/>
      <c r="KSF1" s="78"/>
      <c r="KSG1" s="78"/>
      <c r="KSH1" s="78"/>
      <c r="KSI1" s="78"/>
      <c r="KSJ1" s="78"/>
      <c r="KSK1" s="78"/>
      <c r="KSL1" s="78"/>
      <c r="KSM1" s="78"/>
      <c r="KSN1" s="78"/>
      <c r="KSO1" s="78"/>
      <c r="KSP1" s="78"/>
      <c r="KSQ1" s="78"/>
      <c r="KSR1" s="78"/>
      <c r="KSS1" s="78"/>
      <c r="KST1" s="78"/>
      <c r="KSU1" s="78"/>
      <c r="KSV1" s="78"/>
      <c r="KSW1" s="78"/>
      <c r="KSX1" s="78"/>
      <c r="KSY1" s="78"/>
      <c r="KSZ1" s="78"/>
      <c r="KTA1" s="78"/>
      <c r="KTB1" s="78"/>
      <c r="KTC1" s="78"/>
      <c r="KTD1" s="78"/>
      <c r="KTE1" s="78"/>
      <c r="KTF1" s="78"/>
      <c r="KTG1" s="78"/>
      <c r="KTH1" s="78"/>
      <c r="KTI1" s="78"/>
      <c r="KTJ1" s="78"/>
      <c r="KTK1" s="78"/>
      <c r="KTL1" s="78"/>
      <c r="KTM1" s="78"/>
      <c r="KTN1" s="78"/>
      <c r="KTO1" s="78"/>
      <c r="KTP1" s="78"/>
      <c r="KTQ1" s="78"/>
      <c r="KTR1" s="78"/>
      <c r="KTS1" s="78"/>
      <c r="KTT1" s="78"/>
      <c r="KTU1" s="78"/>
      <c r="KTV1" s="78"/>
      <c r="KTW1" s="78"/>
      <c r="KTX1" s="78"/>
      <c r="KTY1" s="78"/>
      <c r="KTZ1" s="78"/>
      <c r="KUA1" s="78"/>
      <c r="KUB1" s="78"/>
      <c r="KUC1" s="78"/>
      <c r="KUD1" s="78"/>
      <c r="KUE1" s="78"/>
      <c r="KUF1" s="78"/>
      <c r="KUG1" s="78"/>
      <c r="KUH1" s="78"/>
      <c r="KUI1" s="78"/>
      <c r="KUJ1" s="78"/>
      <c r="KUK1" s="78"/>
      <c r="KUL1" s="78"/>
      <c r="KUM1" s="78"/>
      <c r="KUN1" s="78"/>
      <c r="KUO1" s="78"/>
      <c r="KUP1" s="78"/>
      <c r="KUQ1" s="78"/>
      <c r="KUR1" s="78"/>
      <c r="KUS1" s="78"/>
      <c r="KUT1" s="78"/>
      <c r="KUU1" s="78"/>
      <c r="KUV1" s="78"/>
      <c r="KUW1" s="78"/>
      <c r="KUX1" s="78"/>
      <c r="KUY1" s="78"/>
      <c r="KUZ1" s="78"/>
      <c r="KVA1" s="78"/>
      <c r="KVB1" s="78"/>
      <c r="KVC1" s="78"/>
      <c r="KVD1" s="78"/>
      <c r="KVE1" s="78"/>
      <c r="KVF1" s="78"/>
      <c r="KVG1" s="78"/>
      <c r="KVH1" s="78"/>
      <c r="KVI1" s="78"/>
      <c r="KVJ1" s="78"/>
      <c r="KVK1" s="78"/>
      <c r="KVL1" s="78"/>
      <c r="KVM1" s="78"/>
      <c r="KVN1" s="78"/>
      <c r="KVO1" s="78"/>
      <c r="KVP1" s="78"/>
      <c r="KVQ1" s="78"/>
      <c r="KVR1" s="78"/>
      <c r="KVS1" s="78"/>
      <c r="KVT1" s="78"/>
      <c r="KVU1" s="78"/>
      <c r="KVV1" s="78"/>
      <c r="KVW1" s="78"/>
      <c r="KVX1" s="78"/>
      <c r="KVY1" s="78"/>
      <c r="KVZ1" s="78"/>
      <c r="KWA1" s="78"/>
      <c r="KWB1" s="78"/>
      <c r="KWC1" s="78"/>
      <c r="KWD1" s="78"/>
      <c r="KWE1" s="78"/>
      <c r="KWF1" s="78"/>
      <c r="KWG1" s="78"/>
      <c r="KWH1" s="78"/>
      <c r="KWI1" s="78"/>
      <c r="KWJ1" s="78"/>
      <c r="KWK1" s="78"/>
      <c r="KWL1" s="78"/>
      <c r="KWM1" s="78"/>
      <c r="KWN1" s="78"/>
      <c r="KWO1" s="78"/>
      <c r="KWP1" s="78"/>
      <c r="KWQ1" s="78"/>
      <c r="KWR1" s="78"/>
      <c r="KWS1" s="78"/>
      <c r="KWT1" s="78"/>
      <c r="KWU1" s="78"/>
      <c r="KWV1" s="78"/>
      <c r="KWW1" s="78"/>
      <c r="KWX1" s="78"/>
      <c r="KWY1" s="78"/>
      <c r="KWZ1" s="78"/>
      <c r="KXA1" s="78"/>
      <c r="KXB1" s="78"/>
      <c r="KXC1" s="78"/>
      <c r="KXD1" s="78"/>
      <c r="KXE1" s="78"/>
      <c r="KXF1" s="78"/>
      <c r="KXG1" s="78"/>
      <c r="KXH1" s="78"/>
      <c r="KXI1" s="78"/>
      <c r="KXJ1" s="78"/>
      <c r="KXK1" s="78"/>
      <c r="KXL1" s="78"/>
      <c r="KXM1" s="78"/>
      <c r="KXN1" s="78"/>
      <c r="KXO1" s="78"/>
      <c r="KXP1" s="78"/>
      <c r="KXQ1" s="78"/>
      <c r="KXR1" s="78"/>
      <c r="KXS1" s="78"/>
      <c r="KXT1" s="78"/>
      <c r="KXU1" s="78"/>
      <c r="KXV1" s="78"/>
      <c r="KXW1" s="78"/>
      <c r="KXX1" s="78"/>
      <c r="KXY1" s="78"/>
      <c r="KXZ1" s="78"/>
      <c r="KYA1" s="78"/>
      <c r="KYB1" s="78"/>
      <c r="KYC1" s="78"/>
      <c r="KYD1" s="78"/>
      <c r="KYE1" s="78"/>
      <c r="KYF1" s="78"/>
      <c r="KYG1" s="78"/>
      <c r="KYH1" s="78"/>
      <c r="KYI1" s="78"/>
      <c r="KYJ1" s="78"/>
      <c r="KYK1" s="78"/>
      <c r="KYL1" s="78"/>
      <c r="KYM1" s="78"/>
      <c r="KYN1" s="78"/>
      <c r="KYO1" s="78"/>
      <c r="KYP1" s="78"/>
      <c r="KYQ1" s="78"/>
      <c r="KYR1" s="78"/>
      <c r="KYS1" s="78"/>
      <c r="KYT1" s="78"/>
      <c r="KYU1" s="78"/>
      <c r="KYV1" s="78"/>
      <c r="KYW1" s="78"/>
      <c r="KYX1" s="78"/>
      <c r="KYY1" s="78"/>
      <c r="KYZ1" s="78"/>
      <c r="KZA1" s="78"/>
      <c r="KZB1" s="78"/>
      <c r="KZC1" s="78"/>
      <c r="KZD1" s="78"/>
      <c r="KZE1" s="78"/>
      <c r="KZF1" s="78"/>
      <c r="KZG1" s="78"/>
      <c r="KZH1" s="78"/>
      <c r="KZI1" s="78"/>
      <c r="KZJ1" s="78"/>
      <c r="KZK1" s="78"/>
      <c r="KZL1" s="78"/>
      <c r="KZM1" s="78"/>
      <c r="KZN1" s="78"/>
      <c r="KZO1" s="78"/>
      <c r="KZP1" s="78"/>
      <c r="KZQ1" s="78"/>
      <c r="KZR1" s="78"/>
      <c r="KZS1" s="78"/>
      <c r="KZT1" s="78"/>
      <c r="KZU1" s="78"/>
      <c r="KZV1" s="78"/>
      <c r="KZW1" s="78"/>
      <c r="KZX1" s="78"/>
      <c r="KZY1" s="78"/>
      <c r="KZZ1" s="78"/>
      <c r="LAA1" s="78"/>
      <c r="LAB1" s="78"/>
      <c r="LAC1" s="78"/>
      <c r="LAD1" s="78"/>
      <c r="LAE1" s="78"/>
      <c r="LAF1" s="78"/>
      <c r="LAG1" s="78"/>
      <c r="LAH1" s="78"/>
      <c r="LAI1" s="78"/>
      <c r="LAJ1" s="78"/>
      <c r="LAK1" s="78"/>
      <c r="LAL1" s="78"/>
      <c r="LAM1" s="78"/>
      <c r="LAN1" s="78"/>
      <c r="LAO1" s="78"/>
      <c r="LAP1" s="78"/>
      <c r="LAQ1" s="78"/>
      <c r="LAR1" s="78"/>
      <c r="LAS1" s="78"/>
      <c r="LAT1" s="78"/>
      <c r="LAU1" s="78"/>
      <c r="LAV1" s="78"/>
      <c r="LAW1" s="78"/>
      <c r="LAX1" s="78"/>
      <c r="LAY1" s="78"/>
      <c r="LAZ1" s="78"/>
      <c r="LBA1" s="78"/>
      <c r="LBB1" s="78"/>
      <c r="LBC1" s="78"/>
      <c r="LBD1" s="78"/>
      <c r="LBE1" s="78"/>
      <c r="LBF1" s="78"/>
      <c r="LBG1" s="78"/>
      <c r="LBH1" s="78"/>
      <c r="LBI1" s="78"/>
      <c r="LBJ1" s="78"/>
      <c r="LBK1" s="78"/>
      <c r="LBL1" s="78"/>
      <c r="LBM1" s="78"/>
      <c r="LBN1" s="78"/>
      <c r="LBO1" s="78"/>
      <c r="LBP1" s="78"/>
      <c r="LBQ1" s="78"/>
      <c r="LBR1" s="78"/>
      <c r="LBS1" s="78"/>
      <c r="LBT1" s="78"/>
      <c r="LBU1" s="78"/>
      <c r="LBV1" s="78"/>
      <c r="LBW1" s="78"/>
      <c r="LBX1" s="78"/>
      <c r="LBY1" s="78"/>
      <c r="LBZ1" s="78"/>
      <c r="LCA1" s="78"/>
      <c r="LCB1" s="78"/>
      <c r="LCC1" s="78"/>
      <c r="LCD1" s="78"/>
      <c r="LCE1" s="78"/>
      <c r="LCF1" s="78"/>
      <c r="LCG1" s="78"/>
      <c r="LCH1" s="78"/>
      <c r="LCI1" s="78"/>
      <c r="LCJ1" s="78"/>
      <c r="LCK1" s="78"/>
      <c r="LCL1" s="78"/>
      <c r="LCM1" s="78"/>
      <c r="LCN1" s="78"/>
      <c r="LCO1" s="78"/>
      <c r="LCP1" s="78"/>
      <c r="LCQ1" s="78"/>
      <c r="LCR1" s="78"/>
      <c r="LCS1" s="78"/>
      <c r="LCT1" s="78"/>
      <c r="LCU1" s="78"/>
      <c r="LCV1" s="78"/>
      <c r="LCW1" s="78"/>
      <c r="LCX1" s="78"/>
      <c r="LCY1" s="78"/>
      <c r="LCZ1" s="78"/>
      <c r="LDA1" s="78"/>
      <c r="LDB1" s="78"/>
      <c r="LDC1" s="78"/>
      <c r="LDD1" s="78"/>
      <c r="LDE1" s="78"/>
      <c r="LDF1" s="78"/>
      <c r="LDG1" s="78"/>
      <c r="LDH1" s="78"/>
      <c r="LDI1" s="78"/>
      <c r="LDJ1" s="78"/>
      <c r="LDK1" s="78"/>
      <c r="LDL1" s="78"/>
      <c r="LDM1" s="78"/>
      <c r="LDN1" s="78"/>
      <c r="LDO1" s="78"/>
      <c r="LDP1" s="78"/>
      <c r="LDQ1" s="78"/>
      <c r="LDR1" s="78"/>
      <c r="LDS1" s="78"/>
      <c r="LDT1" s="78"/>
      <c r="LDU1" s="78"/>
      <c r="LDV1" s="78"/>
      <c r="LDW1" s="78"/>
      <c r="LDX1" s="78"/>
      <c r="LDY1" s="78"/>
      <c r="LDZ1" s="78"/>
      <c r="LEA1" s="78"/>
      <c r="LEB1" s="78"/>
      <c r="LEC1" s="78"/>
      <c r="LED1" s="78"/>
      <c r="LEE1" s="78"/>
      <c r="LEF1" s="78"/>
      <c r="LEG1" s="78"/>
      <c r="LEH1" s="78"/>
      <c r="LEI1" s="78"/>
      <c r="LEJ1" s="78"/>
      <c r="LEK1" s="78"/>
      <c r="LEL1" s="78"/>
      <c r="LEM1" s="78"/>
      <c r="LEN1" s="78"/>
      <c r="LEO1" s="78"/>
      <c r="LEP1" s="78"/>
      <c r="LEQ1" s="78"/>
      <c r="LER1" s="78"/>
      <c r="LES1" s="78"/>
      <c r="LET1" s="78"/>
      <c r="LEU1" s="78"/>
      <c r="LEV1" s="78"/>
      <c r="LEW1" s="78"/>
      <c r="LEX1" s="78"/>
      <c r="LEY1" s="78"/>
      <c r="LEZ1" s="78"/>
      <c r="LFA1" s="78"/>
      <c r="LFB1" s="78"/>
      <c r="LFC1" s="78"/>
      <c r="LFD1" s="78"/>
      <c r="LFE1" s="78"/>
      <c r="LFF1" s="78"/>
      <c r="LFG1" s="78"/>
      <c r="LFH1" s="78"/>
      <c r="LFI1" s="78"/>
      <c r="LFJ1" s="78"/>
      <c r="LFK1" s="78"/>
      <c r="LFL1" s="78"/>
      <c r="LFM1" s="78"/>
      <c r="LFN1" s="78"/>
      <c r="LFO1" s="78"/>
      <c r="LFP1" s="78"/>
      <c r="LFQ1" s="78"/>
      <c r="LFR1" s="78"/>
      <c r="LFS1" s="78"/>
      <c r="LFT1" s="78"/>
      <c r="LFU1" s="78"/>
      <c r="LFV1" s="78"/>
      <c r="LFW1" s="78"/>
      <c r="LFX1" s="78"/>
      <c r="LFY1" s="78"/>
      <c r="LFZ1" s="78"/>
      <c r="LGA1" s="78"/>
      <c r="LGB1" s="78"/>
      <c r="LGC1" s="78"/>
      <c r="LGD1" s="78"/>
      <c r="LGE1" s="78"/>
      <c r="LGF1" s="78"/>
      <c r="LGG1" s="78"/>
      <c r="LGH1" s="78"/>
      <c r="LGI1" s="78"/>
      <c r="LGJ1" s="78"/>
      <c r="LGK1" s="78"/>
      <c r="LGL1" s="78"/>
      <c r="LGM1" s="78"/>
      <c r="LGN1" s="78"/>
      <c r="LGO1" s="78"/>
      <c r="LGP1" s="78"/>
      <c r="LGQ1" s="78"/>
      <c r="LGR1" s="78"/>
      <c r="LGS1" s="78"/>
      <c r="LGT1" s="78"/>
      <c r="LGU1" s="78"/>
      <c r="LGV1" s="78"/>
      <c r="LGW1" s="78"/>
      <c r="LGX1" s="78"/>
      <c r="LGY1" s="78"/>
      <c r="LGZ1" s="78"/>
      <c r="LHA1" s="78"/>
      <c r="LHB1" s="78"/>
      <c r="LHC1" s="78"/>
      <c r="LHD1" s="78"/>
      <c r="LHE1" s="78"/>
      <c r="LHF1" s="78"/>
      <c r="LHG1" s="78"/>
      <c r="LHH1" s="78"/>
      <c r="LHI1" s="78"/>
      <c r="LHJ1" s="78"/>
      <c r="LHK1" s="78"/>
      <c r="LHL1" s="78"/>
      <c r="LHM1" s="78"/>
      <c r="LHN1" s="78"/>
      <c r="LHO1" s="78"/>
      <c r="LHP1" s="78"/>
      <c r="LHQ1" s="78"/>
      <c r="LHR1" s="78"/>
      <c r="LHS1" s="78"/>
      <c r="LHT1" s="78"/>
      <c r="LHU1" s="78"/>
      <c r="LHV1" s="78"/>
      <c r="LHW1" s="78"/>
      <c r="LHX1" s="78"/>
      <c r="LHY1" s="78"/>
      <c r="LHZ1" s="78"/>
      <c r="LIA1" s="78"/>
      <c r="LIB1" s="78"/>
      <c r="LIC1" s="78"/>
      <c r="LID1" s="78"/>
      <c r="LIE1" s="78"/>
      <c r="LIF1" s="78"/>
      <c r="LIG1" s="78"/>
      <c r="LIH1" s="78"/>
      <c r="LII1" s="78"/>
      <c r="LIJ1" s="78"/>
      <c r="LIK1" s="78"/>
      <c r="LIL1" s="78"/>
      <c r="LIM1" s="78"/>
      <c r="LIN1" s="78"/>
      <c r="LIO1" s="78"/>
      <c r="LIP1" s="78"/>
      <c r="LIQ1" s="78"/>
      <c r="LIR1" s="78"/>
      <c r="LIS1" s="78"/>
      <c r="LIT1" s="78"/>
      <c r="LIU1" s="78"/>
      <c r="LIV1" s="78"/>
      <c r="LIW1" s="78"/>
      <c r="LIX1" s="78"/>
      <c r="LIY1" s="78"/>
      <c r="LIZ1" s="78"/>
      <c r="LJA1" s="78"/>
      <c r="LJB1" s="78"/>
      <c r="LJC1" s="78"/>
      <c r="LJD1" s="78"/>
      <c r="LJE1" s="78"/>
      <c r="LJF1" s="78"/>
      <c r="LJG1" s="78"/>
      <c r="LJH1" s="78"/>
      <c r="LJI1" s="78"/>
      <c r="LJJ1" s="78"/>
      <c r="LJK1" s="78"/>
      <c r="LJL1" s="78"/>
      <c r="LJM1" s="78"/>
      <c r="LJN1" s="78"/>
      <c r="LJO1" s="78"/>
      <c r="LJP1" s="78"/>
      <c r="LJQ1" s="78"/>
      <c r="LJR1" s="78"/>
      <c r="LJS1" s="78"/>
      <c r="LJT1" s="78"/>
      <c r="LJU1" s="78"/>
      <c r="LJV1" s="78"/>
      <c r="LJW1" s="78"/>
      <c r="LJX1" s="78"/>
      <c r="LJY1" s="78"/>
      <c r="LJZ1" s="78"/>
      <c r="LKA1" s="78"/>
      <c r="LKB1" s="78"/>
      <c r="LKC1" s="78"/>
      <c r="LKD1" s="78"/>
      <c r="LKE1" s="78"/>
      <c r="LKF1" s="78"/>
      <c r="LKG1" s="78"/>
      <c r="LKH1" s="78"/>
      <c r="LKI1" s="78"/>
      <c r="LKJ1" s="78"/>
      <c r="LKK1" s="78"/>
      <c r="LKL1" s="78"/>
      <c r="LKM1" s="78"/>
      <c r="LKN1" s="78"/>
      <c r="LKO1" s="78"/>
      <c r="LKP1" s="78"/>
      <c r="LKQ1" s="78"/>
      <c r="LKR1" s="78"/>
      <c r="LKS1" s="78"/>
      <c r="LKT1" s="78"/>
      <c r="LKU1" s="78"/>
      <c r="LKV1" s="78"/>
      <c r="LKW1" s="78"/>
      <c r="LKX1" s="78"/>
      <c r="LKY1" s="78"/>
      <c r="LKZ1" s="78"/>
      <c r="LLA1" s="78"/>
      <c r="LLB1" s="78"/>
      <c r="LLC1" s="78"/>
      <c r="LLD1" s="78"/>
      <c r="LLE1" s="78"/>
      <c r="LLF1" s="78"/>
      <c r="LLG1" s="78"/>
      <c r="LLH1" s="78"/>
      <c r="LLI1" s="78"/>
      <c r="LLJ1" s="78"/>
      <c r="LLK1" s="78"/>
      <c r="LLL1" s="78"/>
      <c r="LLM1" s="78"/>
      <c r="LLN1" s="78"/>
      <c r="LLO1" s="78"/>
      <c r="LLP1" s="78"/>
      <c r="LLQ1" s="78"/>
      <c r="LLR1" s="78"/>
      <c r="LLS1" s="78"/>
      <c r="LLT1" s="78"/>
      <c r="LLU1" s="78"/>
      <c r="LLV1" s="78"/>
      <c r="LLW1" s="78"/>
      <c r="LLX1" s="78"/>
      <c r="LLY1" s="78"/>
      <c r="LLZ1" s="78"/>
      <c r="LMA1" s="78"/>
      <c r="LMB1" s="78"/>
      <c r="LMC1" s="78"/>
      <c r="LMD1" s="78"/>
      <c r="LME1" s="78"/>
      <c r="LMF1" s="78"/>
      <c r="LMG1" s="78"/>
      <c r="LMH1" s="78"/>
      <c r="LMI1" s="78"/>
      <c r="LMJ1" s="78"/>
      <c r="LMK1" s="78"/>
      <c r="LML1" s="78"/>
      <c r="LMM1" s="78"/>
      <c r="LMN1" s="78"/>
      <c r="LMO1" s="78"/>
      <c r="LMP1" s="78"/>
      <c r="LMQ1" s="78"/>
      <c r="LMR1" s="78"/>
      <c r="LMS1" s="78"/>
      <c r="LMT1" s="78"/>
      <c r="LMU1" s="78"/>
      <c r="LMV1" s="78"/>
      <c r="LMW1" s="78"/>
      <c r="LMX1" s="78"/>
      <c r="LMY1" s="78"/>
      <c r="LMZ1" s="78"/>
      <c r="LNA1" s="78"/>
      <c r="LNB1" s="78"/>
      <c r="LNC1" s="78"/>
      <c r="LND1" s="78"/>
      <c r="LNE1" s="78"/>
      <c r="LNF1" s="78"/>
      <c r="LNG1" s="78"/>
      <c r="LNH1" s="78"/>
      <c r="LNI1" s="78"/>
      <c r="LNJ1" s="78"/>
      <c r="LNK1" s="78"/>
      <c r="LNL1" s="78"/>
      <c r="LNM1" s="78"/>
      <c r="LNN1" s="78"/>
      <c r="LNO1" s="78"/>
      <c r="LNP1" s="78"/>
      <c r="LNQ1" s="78"/>
      <c r="LNR1" s="78"/>
      <c r="LNS1" s="78"/>
      <c r="LNT1" s="78"/>
      <c r="LNU1" s="78"/>
      <c r="LNV1" s="78"/>
      <c r="LNW1" s="78"/>
      <c r="LNX1" s="78"/>
      <c r="LNY1" s="78"/>
      <c r="LNZ1" s="78"/>
      <c r="LOA1" s="78"/>
      <c r="LOB1" s="78"/>
      <c r="LOC1" s="78"/>
      <c r="LOD1" s="78"/>
      <c r="LOE1" s="78"/>
      <c r="LOF1" s="78"/>
      <c r="LOG1" s="78"/>
      <c r="LOH1" s="78"/>
      <c r="LOI1" s="78"/>
      <c r="LOJ1" s="78"/>
      <c r="LOK1" s="78"/>
      <c r="LOL1" s="78"/>
      <c r="LOM1" s="78"/>
      <c r="LON1" s="78"/>
      <c r="LOO1" s="78"/>
      <c r="LOP1" s="78"/>
      <c r="LOQ1" s="78"/>
      <c r="LOR1" s="78"/>
      <c r="LOS1" s="78"/>
      <c r="LOT1" s="78"/>
      <c r="LOU1" s="78"/>
      <c r="LOV1" s="78"/>
      <c r="LOW1" s="78"/>
      <c r="LOX1" s="78"/>
      <c r="LOY1" s="78"/>
      <c r="LOZ1" s="78"/>
      <c r="LPA1" s="78"/>
      <c r="LPB1" s="78"/>
      <c r="LPC1" s="78"/>
      <c r="LPD1" s="78"/>
      <c r="LPE1" s="78"/>
      <c r="LPF1" s="78"/>
      <c r="LPG1" s="78"/>
      <c r="LPH1" s="78"/>
      <c r="LPI1" s="78"/>
      <c r="LPJ1" s="78"/>
      <c r="LPK1" s="78"/>
      <c r="LPL1" s="78"/>
      <c r="LPM1" s="78"/>
      <c r="LPN1" s="78"/>
      <c r="LPO1" s="78"/>
      <c r="LPP1" s="78"/>
      <c r="LPQ1" s="78"/>
      <c r="LPR1" s="78"/>
      <c r="LPS1" s="78"/>
      <c r="LPT1" s="78"/>
      <c r="LPU1" s="78"/>
      <c r="LPV1" s="78"/>
      <c r="LPW1" s="78"/>
      <c r="LPX1" s="78"/>
      <c r="LPY1" s="78"/>
      <c r="LPZ1" s="78"/>
      <c r="LQA1" s="78"/>
      <c r="LQB1" s="78"/>
      <c r="LQC1" s="78"/>
      <c r="LQD1" s="78"/>
      <c r="LQE1" s="78"/>
      <c r="LQF1" s="78"/>
      <c r="LQG1" s="78"/>
      <c r="LQH1" s="78"/>
      <c r="LQI1" s="78"/>
      <c r="LQJ1" s="78"/>
      <c r="LQK1" s="78"/>
      <c r="LQL1" s="78"/>
      <c r="LQM1" s="78"/>
      <c r="LQN1" s="78"/>
      <c r="LQO1" s="78"/>
      <c r="LQP1" s="78"/>
      <c r="LQQ1" s="78"/>
      <c r="LQR1" s="78"/>
      <c r="LQS1" s="78"/>
      <c r="LQT1" s="78"/>
      <c r="LQU1" s="78"/>
      <c r="LQV1" s="78"/>
      <c r="LQW1" s="78"/>
      <c r="LQX1" s="78"/>
      <c r="LQY1" s="78"/>
      <c r="LQZ1" s="78"/>
      <c r="LRA1" s="78"/>
      <c r="LRB1" s="78"/>
      <c r="LRC1" s="78"/>
      <c r="LRD1" s="78"/>
      <c r="LRE1" s="78"/>
      <c r="LRF1" s="78"/>
      <c r="LRG1" s="78"/>
      <c r="LRH1" s="78"/>
      <c r="LRI1" s="78"/>
      <c r="LRJ1" s="78"/>
      <c r="LRK1" s="78"/>
      <c r="LRL1" s="78"/>
      <c r="LRM1" s="78"/>
      <c r="LRN1" s="78"/>
      <c r="LRO1" s="78"/>
      <c r="LRP1" s="78"/>
      <c r="LRQ1" s="78"/>
      <c r="LRR1" s="78"/>
      <c r="LRS1" s="78"/>
      <c r="LRT1" s="78"/>
      <c r="LRU1" s="78"/>
      <c r="LRV1" s="78"/>
      <c r="LRW1" s="78"/>
      <c r="LRX1" s="78"/>
      <c r="LRY1" s="78"/>
      <c r="LRZ1" s="78"/>
      <c r="LSA1" s="78"/>
      <c r="LSB1" s="78"/>
      <c r="LSC1" s="78"/>
      <c r="LSD1" s="78"/>
      <c r="LSE1" s="78"/>
      <c r="LSF1" s="78"/>
      <c r="LSG1" s="78"/>
      <c r="LSH1" s="78"/>
      <c r="LSI1" s="78"/>
      <c r="LSJ1" s="78"/>
      <c r="LSK1" s="78"/>
      <c r="LSL1" s="78"/>
      <c r="LSM1" s="78"/>
      <c r="LSN1" s="78"/>
      <c r="LSO1" s="78"/>
      <c r="LSP1" s="78"/>
      <c r="LSQ1" s="78"/>
      <c r="LSR1" s="78"/>
      <c r="LSS1" s="78"/>
      <c r="LST1" s="78"/>
      <c r="LSU1" s="78"/>
      <c r="LSV1" s="78"/>
      <c r="LSW1" s="78"/>
      <c r="LSX1" s="78"/>
      <c r="LSY1" s="78"/>
      <c r="LSZ1" s="78"/>
      <c r="LTA1" s="78"/>
      <c r="LTB1" s="78"/>
      <c r="LTC1" s="78"/>
      <c r="LTD1" s="78"/>
      <c r="LTE1" s="78"/>
      <c r="LTF1" s="78"/>
      <c r="LTG1" s="78"/>
      <c r="LTH1" s="78"/>
      <c r="LTI1" s="78"/>
      <c r="LTJ1" s="78"/>
      <c r="LTK1" s="78"/>
      <c r="LTL1" s="78"/>
      <c r="LTM1" s="78"/>
      <c r="LTN1" s="78"/>
      <c r="LTO1" s="78"/>
      <c r="LTP1" s="78"/>
      <c r="LTQ1" s="78"/>
      <c r="LTR1" s="78"/>
      <c r="LTS1" s="78"/>
      <c r="LTT1" s="78"/>
      <c r="LTU1" s="78"/>
      <c r="LTV1" s="78"/>
      <c r="LTW1" s="78"/>
      <c r="LTX1" s="78"/>
      <c r="LTY1" s="78"/>
      <c r="LTZ1" s="78"/>
      <c r="LUA1" s="78"/>
      <c r="LUB1" s="78"/>
      <c r="LUC1" s="78"/>
      <c r="LUD1" s="78"/>
      <c r="LUE1" s="78"/>
      <c r="LUF1" s="78"/>
      <c r="LUG1" s="78"/>
      <c r="LUH1" s="78"/>
      <c r="LUI1" s="78"/>
      <c r="LUJ1" s="78"/>
      <c r="LUK1" s="78"/>
      <c r="LUL1" s="78"/>
      <c r="LUM1" s="78"/>
      <c r="LUN1" s="78"/>
      <c r="LUO1" s="78"/>
      <c r="LUP1" s="78"/>
      <c r="LUQ1" s="78"/>
      <c r="LUR1" s="78"/>
      <c r="LUS1" s="78"/>
      <c r="LUT1" s="78"/>
      <c r="LUU1" s="78"/>
      <c r="LUV1" s="78"/>
      <c r="LUW1" s="78"/>
      <c r="LUX1" s="78"/>
      <c r="LUY1" s="78"/>
      <c r="LUZ1" s="78"/>
      <c r="LVA1" s="78"/>
      <c r="LVB1" s="78"/>
      <c r="LVC1" s="78"/>
      <c r="LVD1" s="78"/>
      <c r="LVE1" s="78"/>
      <c r="LVF1" s="78"/>
      <c r="LVG1" s="78"/>
      <c r="LVH1" s="78"/>
      <c r="LVI1" s="78"/>
      <c r="LVJ1" s="78"/>
      <c r="LVK1" s="78"/>
      <c r="LVL1" s="78"/>
      <c r="LVM1" s="78"/>
      <c r="LVN1" s="78"/>
      <c r="LVO1" s="78"/>
      <c r="LVP1" s="78"/>
      <c r="LVQ1" s="78"/>
      <c r="LVR1" s="78"/>
      <c r="LVS1" s="78"/>
      <c r="LVT1" s="78"/>
      <c r="LVU1" s="78"/>
      <c r="LVV1" s="78"/>
      <c r="LVW1" s="78"/>
      <c r="LVX1" s="78"/>
      <c r="LVY1" s="78"/>
      <c r="LVZ1" s="78"/>
      <c r="LWA1" s="78"/>
      <c r="LWB1" s="78"/>
      <c r="LWC1" s="78"/>
      <c r="LWD1" s="78"/>
      <c r="LWE1" s="78"/>
      <c r="LWF1" s="78"/>
      <c r="LWG1" s="78"/>
      <c r="LWH1" s="78"/>
      <c r="LWI1" s="78"/>
      <c r="LWJ1" s="78"/>
      <c r="LWK1" s="78"/>
      <c r="LWL1" s="78"/>
      <c r="LWM1" s="78"/>
      <c r="LWN1" s="78"/>
      <c r="LWO1" s="78"/>
      <c r="LWP1" s="78"/>
      <c r="LWQ1" s="78"/>
      <c r="LWR1" s="78"/>
      <c r="LWS1" s="78"/>
      <c r="LWT1" s="78"/>
      <c r="LWU1" s="78"/>
      <c r="LWV1" s="78"/>
      <c r="LWW1" s="78"/>
      <c r="LWX1" s="78"/>
      <c r="LWY1" s="78"/>
      <c r="LWZ1" s="78"/>
      <c r="LXA1" s="78"/>
      <c r="LXB1" s="78"/>
      <c r="LXC1" s="78"/>
      <c r="LXD1" s="78"/>
      <c r="LXE1" s="78"/>
      <c r="LXF1" s="78"/>
      <c r="LXG1" s="78"/>
      <c r="LXH1" s="78"/>
      <c r="LXI1" s="78"/>
      <c r="LXJ1" s="78"/>
      <c r="LXK1" s="78"/>
      <c r="LXL1" s="78"/>
      <c r="LXM1" s="78"/>
      <c r="LXN1" s="78"/>
      <c r="LXO1" s="78"/>
      <c r="LXP1" s="78"/>
      <c r="LXQ1" s="78"/>
      <c r="LXR1" s="78"/>
      <c r="LXS1" s="78"/>
      <c r="LXT1" s="78"/>
      <c r="LXU1" s="78"/>
      <c r="LXV1" s="78"/>
      <c r="LXW1" s="78"/>
      <c r="LXX1" s="78"/>
      <c r="LXY1" s="78"/>
      <c r="LXZ1" s="78"/>
      <c r="LYA1" s="78"/>
      <c r="LYB1" s="78"/>
      <c r="LYC1" s="78"/>
      <c r="LYD1" s="78"/>
      <c r="LYE1" s="78"/>
      <c r="LYF1" s="78"/>
      <c r="LYG1" s="78"/>
      <c r="LYH1" s="78"/>
      <c r="LYI1" s="78"/>
      <c r="LYJ1" s="78"/>
      <c r="LYK1" s="78"/>
      <c r="LYL1" s="78"/>
      <c r="LYM1" s="78"/>
      <c r="LYN1" s="78"/>
      <c r="LYO1" s="78"/>
      <c r="LYP1" s="78"/>
      <c r="LYQ1" s="78"/>
      <c r="LYR1" s="78"/>
      <c r="LYS1" s="78"/>
      <c r="LYT1" s="78"/>
      <c r="LYU1" s="78"/>
      <c r="LYV1" s="78"/>
      <c r="LYW1" s="78"/>
      <c r="LYX1" s="78"/>
      <c r="LYY1" s="78"/>
      <c r="LYZ1" s="78"/>
      <c r="LZA1" s="78"/>
      <c r="LZB1" s="78"/>
      <c r="LZC1" s="78"/>
      <c r="LZD1" s="78"/>
      <c r="LZE1" s="78"/>
      <c r="LZF1" s="78"/>
      <c r="LZG1" s="78"/>
      <c r="LZH1" s="78"/>
      <c r="LZI1" s="78"/>
      <c r="LZJ1" s="78"/>
      <c r="LZK1" s="78"/>
      <c r="LZL1" s="78"/>
      <c r="LZM1" s="78"/>
      <c r="LZN1" s="78"/>
      <c r="LZO1" s="78"/>
      <c r="LZP1" s="78"/>
      <c r="LZQ1" s="78"/>
      <c r="LZR1" s="78"/>
      <c r="LZS1" s="78"/>
      <c r="LZT1" s="78"/>
      <c r="LZU1" s="78"/>
      <c r="LZV1" s="78"/>
      <c r="LZW1" s="78"/>
      <c r="LZX1" s="78"/>
      <c r="LZY1" s="78"/>
      <c r="LZZ1" s="78"/>
      <c r="MAA1" s="78"/>
      <c r="MAB1" s="78"/>
      <c r="MAC1" s="78"/>
      <c r="MAD1" s="78"/>
      <c r="MAE1" s="78"/>
      <c r="MAF1" s="78"/>
      <c r="MAG1" s="78"/>
      <c r="MAH1" s="78"/>
      <c r="MAI1" s="78"/>
      <c r="MAJ1" s="78"/>
      <c r="MAK1" s="78"/>
      <c r="MAL1" s="78"/>
      <c r="MAM1" s="78"/>
      <c r="MAN1" s="78"/>
      <c r="MAO1" s="78"/>
      <c r="MAP1" s="78"/>
      <c r="MAQ1" s="78"/>
      <c r="MAR1" s="78"/>
      <c r="MAS1" s="78"/>
      <c r="MAT1" s="78"/>
      <c r="MAU1" s="78"/>
      <c r="MAV1" s="78"/>
      <c r="MAW1" s="78"/>
      <c r="MAX1" s="78"/>
      <c r="MAY1" s="78"/>
      <c r="MAZ1" s="78"/>
      <c r="MBA1" s="78"/>
      <c r="MBB1" s="78"/>
      <c r="MBC1" s="78"/>
      <c r="MBD1" s="78"/>
      <c r="MBE1" s="78"/>
      <c r="MBF1" s="78"/>
      <c r="MBG1" s="78"/>
      <c r="MBH1" s="78"/>
      <c r="MBI1" s="78"/>
      <c r="MBJ1" s="78"/>
      <c r="MBK1" s="78"/>
      <c r="MBL1" s="78"/>
      <c r="MBM1" s="78"/>
      <c r="MBN1" s="78"/>
      <c r="MBO1" s="78"/>
      <c r="MBP1" s="78"/>
      <c r="MBQ1" s="78"/>
      <c r="MBR1" s="78"/>
      <c r="MBS1" s="78"/>
      <c r="MBT1" s="78"/>
      <c r="MBU1" s="78"/>
      <c r="MBV1" s="78"/>
      <c r="MBW1" s="78"/>
      <c r="MBX1" s="78"/>
      <c r="MBY1" s="78"/>
      <c r="MBZ1" s="78"/>
      <c r="MCA1" s="78"/>
      <c r="MCB1" s="78"/>
      <c r="MCC1" s="78"/>
      <c r="MCD1" s="78"/>
      <c r="MCE1" s="78"/>
      <c r="MCF1" s="78"/>
      <c r="MCG1" s="78"/>
      <c r="MCH1" s="78"/>
      <c r="MCI1" s="78"/>
      <c r="MCJ1" s="78"/>
      <c r="MCK1" s="78"/>
      <c r="MCL1" s="78"/>
      <c r="MCM1" s="78"/>
      <c r="MCN1" s="78"/>
      <c r="MCO1" s="78"/>
      <c r="MCP1" s="78"/>
      <c r="MCQ1" s="78"/>
      <c r="MCR1" s="78"/>
      <c r="MCS1" s="78"/>
      <c r="MCT1" s="78"/>
      <c r="MCU1" s="78"/>
      <c r="MCV1" s="78"/>
      <c r="MCW1" s="78"/>
      <c r="MCX1" s="78"/>
      <c r="MCY1" s="78"/>
      <c r="MCZ1" s="78"/>
      <c r="MDA1" s="78"/>
      <c r="MDB1" s="78"/>
      <c r="MDC1" s="78"/>
      <c r="MDD1" s="78"/>
      <c r="MDE1" s="78"/>
      <c r="MDF1" s="78"/>
      <c r="MDG1" s="78"/>
      <c r="MDH1" s="78"/>
      <c r="MDI1" s="78"/>
      <c r="MDJ1" s="78"/>
      <c r="MDK1" s="78"/>
      <c r="MDL1" s="78"/>
      <c r="MDM1" s="78"/>
      <c r="MDN1" s="78"/>
      <c r="MDO1" s="78"/>
      <c r="MDP1" s="78"/>
      <c r="MDQ1" s="78"/>
      <c r="MDR1" s="78"/>
      <c r="MDS1" s="78"/>
      <c r="MDT1" s="78"/>
      <c r="MDU1" s="78"/>
      <c r="MDV1" s="78"/>
      <c r="MDW1" s="78"/>
      <c r="MDX1" s="78"/>
      <c r="MDY1" s="78"/>
      <c r="MDZ1" s="78"/>
      <c r="MEA1" s="78"/>
      <c r="MEB1" s="78"/>
      <c r="MEC1" s="78"/>
      <c r="MED1" s="78"/>
      <c r="MEE1" s="78"/>
      <c r="MEF1" s="78"/>
      <c r="MEG1" s="78"/>
      <c r="MEH1" s="78"/>
      <c r="MEI1" s="78"/>
      <c r="MEJ1" s="78"/>
      <c r="MEK1" s="78"/>
      <c r="MEL1" s="78"/>
      <c r="MEM1" s="78"/>
      <c r="MEN1" s="78"/>
      <c r="MEO1" s="78"/>
      <c r="MEP1" s="78"/>
      <c r="MEQ1" s="78"/>
      <c r="MER1" s="78"/>
      <c r="MES1" s="78"/>
      <c r="MET1" s="78"/>
      <c r="MEU1" s="78"/>
      <c r="MEV1" s="78"/>
      <c r="MEW1" s="78"/>
      <c r="MEX1" s="78"/>
      <c r="MEY1" s="78"/>
      <c r="MEZ1" s="78"/>
      <c r="MFA1" s="78"/>
      <c r="MFB1" s="78"/>
      <c r="MFC1" s="78"/>
      <c r="MFD1" s="78"/>
      <c r="MFE1" s="78"/>
      <c r="MFF1" s="78"/>
      <c r="MFG1" s="78"/>
      <c r="MFH1" s="78"/>
      <c r="MFI1" s="78"/>
      <c r="MFJ1" s="78"/>
      <c r="MFK1" s="78"/>
      <c r="MFL1" s="78"/>
      <c r="MFM1" s="78"/>
      <c r="MFN1" s="78"/>
      <c r="MFO1" s="78"/>
      <c r="MFP1" s="78"/>
      <c r="MFQ1" s="78"/>
      <c r="MFR1" s="78"/>
      <c r="MFS1" s="78"/>
      <c r="MFT1" s="78"/>
      <c r="MFU1" s="78"/>
      <c r="MFV1" s="78"/>
      <c r="MFW1" s="78"/>
      <c r="MFX1" s="78"/>
      <c r="MFY1" s="78"/>
      <c r="MFZ1" s="78"/>
      <c r="MGA1" s="78"/>
      <c r="MGB1" s="78"/>
      <c r="MGC1" s="78"/>
      <c r="MGD1" s="78"/>
      <c r="MGE1" s="78"/>
      <c r="MGF1" s="78"/>
      <c r="MGG1" s="78"/>
      <c r="MGH1" s="78"/>
      <c r="MGI1" s="78"/>
      <c r="MGJ1" s="78"/>
      <c r="MGK1" s="78"/>
      <c r="MGL1" s="78"/>
      <c r="MGM1" s="78"/>
      <c r="MGN1" s="78"/>
      <c r="MGO1" s="78"/>
      <c r="MGP1" s="78"/>
      <c r="MGQ1" s="78"/>
      <c r="MGR1" s="78"/>
      <c r="MGS1" s="78"/>
      <c r="MGT1" s="78"/>
      <c r="MGU1" s="78"/>
      <c r="MGV1" s="78"/>
      <c r="MGW1" s="78"/>
      <c r="MGX1" s="78"/>
      <c r="MGY1" s="78"/>
      <c r="MGZ1" s="78"/>
      <c r="MHA1" s="78"/>
      <c r="MHB1" s="78"/>
      <c r="MHC1" s="78"/>
      <c r="MHD1" s="78"/>
      <c r="MHE1" s="78"/>
      <c r="MHF1" s="78"/>
      <c r="MHG1" s="78"/>
      <c r="MHH1" s="78"/>
      <c r="MHI1" s="78"/>
      <c r="MHJ1" s="78"/>
      <c r="MHK1" s="78"/>
      <c r="MHL1" s="78"/>
      <c r="MHM1" s="78"/>
      <c r="MHN1" s="78"/>
      <c r="MHO1" s="78"/>
      <c r="MHP1" s="78"/>
      <c r="MHQ1" s="78"/>
      <c r="MHR1" s="78"/>
      <c r="MHS1" s="78"/>
      <c r="MHT1" s="78"/>
      <c r="MHU1" s="78"/>
      <c r="MHV1" s="78"/>
      <c r="MHW1" s="78"/>
      <c r="MHX1" s="78"/>
      <c r="MHY1" s="78"/>
      <c r="MHZ1" s="78"/>
      <c r="MIA1" s="78"/>
      <c r="MIB1" s="78"/>
      <c r="MIC1" s="78"/>
      <c r="MID1" s="78"/>
      <c r="MIE1" s="78"/>
      <c r="MIF1" s="78"/>
      <c r="MIG1" s="78"/>
      <c r="MIH1" s="78"/>
      <c r="MII1" s="78"/>
      <c r="MIJ1" s="78"/>
      <c r="MIK1" s="78"/>
      <c r="MIL1" s="78"/>
      <c r="MIM1" s="78"/>
      <c r="MIN1" s="78"/>
      <c r="MIO1" s="78"/>
      <c r="MIP1" s="78"/>
      <c r="MIQ1" s="78"/>
      <c r="MIR1" s="78"/>
      <c r="MIS1" s="78"/>
      <c r="MIT1" s="78"/>
      <c r="MIU1" s="78"/>
      <c r="MIV1" s="78"/>
      <c r="MIW1" s="78"/>
      <c r="MIX1" s="78"/>
      <c r="MIY1" s="78"/>
      <c r="MIZ1" s="78"/>
      <c r="MJA1" s="78"/>
      <c r="MJB1" s="78"/>
      <c r="MJC1" s="78"/>
      <c r="MJD1" s="78"/>
      <c r="MJE1" s="78"/>
      <c r="MJF1" s="78"/>
      <c r="MJG1" s="78"/>
      <c r="MJH1" s="78"/>
      <c r="MJI1" s="78"/>
      <c r="MJJ1" s="78"/>
      <c r="MJK1" s="78"/>
      <c r="MJL1" s="78"/>
      <c r="MJM1" s="78"/>
      <c r="MJN1" s="78"/>
      <c r="MJO1" s="78"/>
      <c r="MJP1" s="78"/>
      <c r="MJQ1" s="78"/>
      <c r="MJR1" s="78"/>
      <c r="MJS1" s="78"/>
      <c r="MJT1" s="78"/>
      <c r="MJU1" s="78"/>
      <c r="MJV1" s="78"/>
      <c r="MJW1" s="78"/>
      <c r="MJX1" s="78"/>
      <c r="MJY1" s="78"/>
      <c r="MJZ1" s="78"/>
      <c r="MKA1" s="78"/>
      <c r="MKB1" s="78"/>
      <c r="MKC1" s="78"/>
      <c r="MKD1" s="78"/>
      <c r="MKE1" s="78"/>
      <c r="MKF1" s="78"/>
      <c r="MKG1" s="78"/>
      <c r="MKH1" s="78"/>
      <c r="MKI1" s="78"/>
      <c r="MKJ1" s="78"/>
      <c r="MKK1" s="78"/>
      <c r="MKL1" s="78"/>
      <c r="MKM1" s="78"/>
      <c r="MKN1" s="78"/>
      <c r="MKO1" s="78"/>
      <c r="MKP1" s="78"/>
      <c r="MKQ1" s="78"/>
      <c r="MKR1" s="78"/>
      <c r="MKS1" s="78"/>
      <c r="MKT1" s="78"/>
      <c r="MKU1" s="78"/>
      <c r="MKV1" s="78"/>
      <c r="MKW1" s="78"/>
      <c r="MKX1" s="78"/>
      <c r="MKY1" s="78"/>
      <c r="MKZ1" s="78"/>
      <c r="MLA1" s="78"/>
      <c r="MLB1" s="78"/>
      <c r="MLC1" s="78"/>
      <c r="MLD1" s="78"/>
      <c r="MLE1" s="78"/>
      <c r="MLF1" s="78"/>
      <c r="MLG1" s="78"/>
      <c r="MLH1" s="78"/>
      <c r="MLI1" s="78"/>
      <c r="MLJ1" s="78"/>
      <c r="MLK1" s="78"/>
      <c r="MLL1" s="78"/>
      <c r="MLM1" s="78"/>
      <c r="MLN1" s="78"/>
      <c r="MLO1" s="78"/>
      <c r="MLP1" s="78"/>
      <c r="MLQ1" s="78"/>
      <c r="MLR1" s="78"/>
      <c r="MLS1" s="78"/>
      <c r="MLT1" s="78"/>
      <c r="MLU1" s="78"/>
      <c r="MLV1" s="78"/>
      <c r="MLW1" s="78"/>
      <c r="MLX1" s="78"/>
      <c r="MLY1" s="78"/>
      <c r="MLZ1" s="78"/>
      <c r="MMA1" s="78"/>
      <c r="MMB1" s="78"/>
      <c r="MMC1" s="78"/>
      <c r="MMD1" s="78"/>
      <c r="MME1" s="78"/>
      <c r="MMF1" s="78"/>
      <c r="MMG1" s="78"/>
      <c r="MMH1" s="78"/>
      <c r="MMI1" s="78"/>
      <c r="MMJ1" s="78"/>
      <c r="MMK1" s="78"/>
      <c r="MML1" s="78"/>
      <c r="MMM1" s="78"/>
      <c r="MMN1" s="78"/>
      <c r="MMO1" s="78"/>
      <c r="MMP1" s="78"/>
      <c r="MMQ1" s="78"/>
      <c r="MMR1" s="78"/>
      <c r="MMS1" s="78"/>
      <c r="MMT1" s="78"/>
      <c r="MMU1" s="78"/>
      <c r="MMV1" s="78"/>
      <c r="MMW1" s="78"/>
      <c r="MMX1" s="78"/>
      <c r="MMY1" s="78"/>
      <c r="MMZ1" s="78"/>
      <c r="MNA1" s="78"/>
      <c r="MNB1" s="78"/>
      <c r="MNC1" s="78"/>
      <c r="MND1" s="78"/>
      <c r="MNE1" s="78"/>
      <c r="MNF1" s="78"/>
      <c r="MNG1" s="78"/>
      <c r="MNH1" s="78"/>
      <c r="MNI1" s="78"/>
      <c r="MNJ1" s="78"/>
      <c r="MNK1" s="78"/>
      <c r="MNL1" s="78"/>
      <c r="MNM1" s="78"/>
      <c r="MNN1" s="78"/>
      <c r="MNO1" s="78"/>
      <c r="MNP1" s="78"/>
      <c r="MNQ1" s="78"/>
      <c r="MNR1" s="78"/>
      <c r="MNS1" s="78"/>
      <c r="MNT1" s="78"/>
      <c r="MNU1" s="78"/>
      <c r="MNV1" s="78"/>
      <c r="MNW1" s="78"/>
      <c r="MNX1" s="78"/>
      <c r="MNY1" s="78"/>
      <c r="MNZ1" s="78"/>
      <c r="MOA1" s="78"/>
      <c r="MOB1" s="78"/>
      <c r="MOC1" s="78"/>
      <c r="MOD1" s="78"/>
      <c r="MOE1" s="78"/>
      <c r="MOF1" s="78"/>
      <c r="MOG1" s="78"/>
      <c r="MOH1" s="78"/>
      <c r="MOI1" s="78"/>
      <c r="MOJ1" s="78"/>
      <c r="MOK1" s="78"/>
      <c r="MOL1" s="78"/>
      <c r="MOM1" s="78"/>
      <c r="MON1" s="78"/>
      <c r="MOO1" s="78"/>
      <c r="MOP1" s="78"/>
      <c r="MOQ1" s="78"/>
      <c r="MOR1" s="78"/>
      <c r="MOS1" s="78"/>
      <c r="MOT1" s="78"/>
      <c r="MOU1" s="78"/>
      <c r="MOV1" s="78"/>
      <c r="MOW1" s="78"/>
      <c r="MOX1" s="78"/>
      <c r="MOY1" s="78"/>
      <c r="MOZ1" s="78"/>
      <c r="MPA1" s="78"/>
      <c r="MPB1" s="78"/>
      <c r="MPC1" s="78"/>
      <c r="MPD1" s="78"/>
      <c r="MPE1" s="78"/>
      <c r="MPF1" s="78"/>
      <c r="MPG1" s="78"/>
      <c r="MPH1" s="78"/>
      <c r="MPI1" s="78"/>
      <c r="MPJ1" s="78"/>
      <c r="MPK1" s="78"/>
      <c r="MPL1" s="78"/>
      <c r="MPM1" s="78"/>
      <c r="MPN1" s="78"/>
      <c r="MPO1" s="78"/>
      <c r="MPP1" s="78"/>
      <c r="MPQ1" s="78"/>
      <c r="MPR1" s="78"/>
      <c r="MPS1" s="78"/>
      <c r="MPT1" s="78"/>
      <c r="MPU1" s="78"/>
      <c r="MPV1" s="78"/>
      <c r="MPW1" s="78"/>
      <c r="MPX1" s="78"/>
      <c r="MPY1" s="78"/>
      <c r="MPZ1" s="78"/>
      <c r="MQA1" s="78"/>
      <c r="MQB1" s="78"/>
      <c r="MQC1" s="78"/>
      <c r="MQD1" s="78"/>
      <c r="MQE1" s="78"/>
      <c r="MQF1" s="78"/>
      <c r="MQG1" s="78"/>
      <c r="MQH1" s="78"/>
      <c r="MQI1" s="78"/>
      <c r="MQJ1" s="78"/>
      <c r="MQK1" s="78"/>
      <c r="MQL1" s="78"/>
      <c r="MQM1" s="78"/>
      <c r="MQN1" s="78"/>
      <c r="MQO1" s="78"/>
      <c r="MQP1" s="78"/>
      <c r="MQQ1" s="78"/>
      <c r="MQR1" s="78"/>
      <c r="MQS1" s="78"/>
      <c r="MQT1" s="78"/>
      <c r="MQU1" s="78"/>
      <c r="MQV1" s="78"/>
      <c r="MQW1" s="78"/>
      <c r="MQX1" s="78"/>
      <c r="MQY1" s="78"/>
      <c r="MQZ1" s="78"/>
      <c r="MRA1" s="78"/>
      <c r="MRB1" s="78"/>
      <c r="MRC1" s="78"/>
      <c r="MRD1" s="78"/>
      <c r="MRE1" s="78"/>
      <c r="MRF1" s="78"/>
      <c r="MRG1" s="78"/>
      <c r="MRH1" s="78"/>
      <c r="MRI1" s="78"/>
      <c r="MRJ1" s="78"/>
      <c r="MRK1" s="78"/>
      <c r="MRL1" s="78"/>
      <c r="MRM1" s="78"/>
      <c r="MRN1" s="78"/>
      <c r="MRO1" s="78"/>
      <c r="MRP1" s="78"/>
      <c r="MRQ1" s="78"/>
      <c r="MRR1" s="78"/>
      <c r="MRS1" s="78"/>
      <c r="MRT1" s="78"/>
      <c r="MRU1" s="78"/>
      <c r="MRV1" s="78"/>
      <c r="MRW1" s="78"/>
      <c r="MRX1" s="78"/>
      <c r="MRY1" s="78"/>
      <c r="MRZ1" s="78"/>
      <c r="MSA1" s="78"/>
      <c r="MSB1" s="78"/>
      <c r="MSC1" s="78"/>
      <c r="MSD1" s="78"/>
      <c r="MSE1" s="78"/>
      <c r="MSF1" s="78"/>
      <c r="MSG1" s="78"/>
      <c r="MSH1" s="78"/>
      <c r="MSI1" s="78"/>
      <c r="MSJ1" s="78"/>
      <c r="MSK1" s="78"/>
      <c r="MSL1" s="78"/>
      <c r="MSM1" s="78"/>
      <c r="MSN1" s="78"/>
      <c r="MSO1" s="78"/>
      <c r="MSP1" s="78"/>
      <c r="MSQ1" s="78"/>
      <c r="MSR1" s="78"/>
      <c r="MSS1" s="78"/>
      <c r="MST1" s="78"/>
      <c r="MSU1" s="78"/>
      <c r="MSV1" s="78"/>
      <c r="MSW1" s="78"/>
      <c r="MSX1" s="78"/>
      <c r="MSY1" s="78"/>
      <c r="MSZ1" s="78"/>
      <c r="MTA1" s="78"/>
      <c r="MTB1" s="78"/>
      <c r="MTC1" s="78"/>
      <c r="MTD1" s="78"/>
      <c r="MTE1" s="78"/>
      <c r="MTF1" s="78"/>
      <c r="MTG1" s="78"/>
      <c r="MTH1" s="78"/>
      <c r="MTI1" s="78"/>
      <c r="MTJ1" s="78"/>
      <c r="MTK1" s="78"/>
      <c r="MTL1" s="78"/>
      <c r="MTM1" s="78"/>
      <c r="MTN1" s="78"/>
      <c r="MTO1" s="78"/>
      <c r="MTP1" s="78"/>
      <c r="MTQ1" s="78"/>
      <c r="MTR1" s="78"/>
      <c r="MTS1" s="78"/>
      <c r="MTT1" s="78"/>
      <c r="MTU1" s="78"/>
      <c r="MTV1" s="78"/>
      <c r="MTW1" s="78"/>
      <c r="MTX1" s="78"/>
      <c r="MTY1" s="78"/>
      <c r="MTZ1" s="78"/>
      <c r="MUA1" s="78"/>
      <c r="MUB1" s="78"/>
      <c r="MUC1" s="78"/>
      <c r="MUD1" s="78"/>
      <c r="MUE1" s="78"/>
      <c r="MUF1" s="78"/>
      <c r="MUG1" s="78"/>
      <c r="MUH1" s="78"/>
      <c r="MUI1" s="78"/>
      <c r="MUJ1" s="78"/>
      <c r="MUK1" s="78"/>
      <c r="MUL1" s="78"/>
      <c r="MUM1" s="78"/>
      <c r="MUN1" s="78"/>
      <c r="MUO1" s="78"/>
      <c r="MUP1" s="78"/>
      <c r="MUQ1" s="78"/>
      <c r="MUR1" s="78"/>
      <c r="MUS1" s="78"/>
      <c r="MUT1" s="78"/>
      <c r="MUU1" s="78"/>
      <c r="MUV1" s="78"/>
      <c r="MUW1" s="78"/>
      <c r="MUX1" s="78"/>
      <c r="MUY1" s="78"/>
      <c r="MUZ1" s="78"/>
      <c r="MVA1" s="78"/>
      <c r="MVB1" s="78"/>
      <c r="MVC1" s="78"/>
      <c r="MVD1" s="78"/>
      <c r="MVE1" s="78"/>
      <c r="MVF1" s="78"/>
      <c r="MVG1" s="78"/>
      <c r="MVH1" s="78"/>
      <c r="MVI1" s="78"/>
      <c r="MVJ1" s="78"/>
      <c r="MVK1" s="78"/>
      <c r="MVL1" s="78"/>
      <c r="MVM1" s="78"/>
      <c r="MVN1" s="78"/>
      <c r="MVO1" s="78"/>
      <c r="MVP1" s="78"/>
      <c r="MVQ1" s="78"/>
      <c r="MVR1" s="78"/>
      <c r="MVS1" s="78"/>
      <c r="MVT1" s="78"/>
      <c r="MVU1" s="78"/>
      <c r="MVV1" s="78"/>
      <c r="MVW1" s="78"/>
      <c r="MVX1" s="78"/>
      <c r="MVY1" s="78"/>
      <c r="MVZ1" s="78"/>
      <c r="MWA1" s="78"/>
      <c r="MWB1" s="78"/>
      <c r="MWC1" s="78"/>
      <c r="MWD1" s="78"/>
      <c r="MWE1" s="78"/>
      <c r="MWF1" s="78"/>
      <c r="MWG1" s="78"/>
      <c r="MWH1" s="78"/>
      <c r="MWI1" s="78"/>
      <c r="MWJ1" s="78"/>
      <c r="MWK1" s="78"/>
      <c r="MWL1" s="78"/>
      <c r="MWM1" s="78"/>
      <c r="MWN1" s="78"/>
      <c r="MWO1" s="78"/>
      <c r="MWP1" s="78"/>
      <c r="MWQ1" s="78"/>
      <c r="MWR1" s="78"/>
      <c r="MWS1" s="78"/>
      <c r="MWT1" s="78"/>
      <c r="MWU1" s="78"/>
      <c r="MWV1" s="78"/>
      <c r="MWW1" s="78"/>
      <c r="MWX1" s="78"/>
      <c r="MWY1" s="78"/>
      <c r="MWZ1" s="78"/>
      <c r="MXA1" s="78"/>
      <c r="MXB1" s="78"/>
      <c r="MXC1" s="78"/>
      <c r="MXD1" s="78"/>
      <c r="MXE1" s="78"/>
      <c r="MXF1" s="78"/>
      <c r="MXG1" s="78"/>
      <c r="MXH1" s="78"/>
      <c r="MXI1" s="78"/>
      <c r="MXJ1" s="78"/>
      <c r="MXK1" s="78"/>
      <c r="MXL1" s="78"/>
      <c r="MXM1" s="78"/>
      <c r="MXN1" s="78"/>
      <c r="MXO1" s="78"/>
      <c r="MXP1" s="78"/>
      <c r="MXQ1" s="78"/>
      <c r="MXR1" s="78"/>
      <c r="MXS1" s="78"/>
      <c r="MXT1" s="78"/>
      <c r="MXU1" s="78"/>
      <c r="MXV1" s="78"/>
      <c r="MXW1" s="78"/>
      <c r="MXX1" s="78"/>
      <c r="MXY1" s="78"/>
      <c r="MXZ1" s="78"/>
      <c r="MYA1" s="78"/>
      <c r="MYB1" s="78"/>
      <c r="MYC1" s="78"/>
      <c r="MYD1" s="78"/>
      <c r="MYE1" s="78"/>
      <c r="MYF1" s="78"/>
      <c r="MYG1" s="78"/>
      <c r="MYH1" s="78"/>
      <c r="MYI1" s="78"/>
      <c r="MYJ1" s="78"/>
      <c r="MYK1" s="78"/>
      <c r="MYL1" s="78"/>
      <c r="MYM1" s="78"/>
      <c r="MYN1" s="78"/>
      <c r="MYO1" s="78"/>
      <c r="MYP1" s="78"/>
      <c r="MYQ1" s="78"/>
      <c r="MYR1" s="78"/>
      <c r="MYS1" s="78"/>
      <c r="MYT1" s="78"/>
      <c r="MYU1" s="78"/>
      <c r="MYV1" s="78"/>
      <c r="MYW1" s="78"/>
      <c r="MYX1" s="78"/>
      <c r="MYY1" s="78"/>
      <c r="MYZ1" s="78"/>
      <c r="MZA1" s="78"/>
      <c r="MZB1" s="78"/>
      <c r="MZC1" s="78"/>
      <c r="MZD1" s="78"/>
      <c r="MZE1" s="78"/>
      <c r="MZF1" s="78"/>
      <c r="MZG1" s="78"/>
      <c r="MZH1" s="78"/>
      <c r="MZI1" s="78"/>
      <c r="MZJ1" s="78"/>
      <c r="MZK1" s="78"/>
      <c r="MZL1" s="78"/>
      <c r="MZM1" s="78"/>
      <c r="MZN1" s="78"/>
      <c r="MZO1" s="78"/>
      <c r="MZP1" s="78"/>
      <c r="MZQ1" s="78"/>
      <c r="MZR1" s="78"/>
      <c r="MZS1" s="78"/>
      <c r="MZT1" s="78"/>
      <c r="MZU1" s="78"/>
      <c r="MZV1" s="78"/>
      <c r="MZW1" s="78"/>
      <c r="MZX1" s="78"/>
      <c r="MZY1" s="78"/>
      <c r="MZZ1" s="78"/>
      <c r="NAA1" s="78"/>
      <c r="NAB1" s="78"/>
      <c r="NAC1" s="78"/>
      <c r="NAD1" s="78"/>
      <c r="NAE1" s="78"/>
      <c r="NAF1" s="78"/>
      <c r="NAG1" s="78"/>
      <c r="NAH1" s="78"/>
      <c r="NAI1" s="78"/>
      <c r="NAJ1" s="78"/>
      <c r="NAK1" s="78"/>
      <c r="NAL1" s="78"/>
      <c r="NAM1" s="78"/>
      <c r="NAN1" s="78"/>
      <c r="NAO1" s="78"/>
      <c r="NAP1" s="78"/>
      <c r="NAQ1" s="78"/>
      <c r="NAR1" s="78"/>
      <c r="NAS1" s="78"/>
      <c r="NAT1" s="78"/>
      <c r="NAU1" s="78"/>
      <c r="NAV1" s="78"/>
      <c r="NAW1" s="78"/>
      <c r="NAX1" s="78"/>
      <c r="NAY1" s="78"/>
      <c r="NAZ1" s="78"/>
      <c r="NBA1" s="78"/>
      <c r="NBB1" s="78"/>
      <c r="NBC1" s="78"/>
      <c r="NBD1" s="78"/>
      <c r="NBE1" s="78"/>
      <c r="NBF1" s="78"/>
      <c r="NBG1" s="78"/>
      <c r="NBH1" s="78"/>
      <c r="NBI1" s="78"/>
      <c r="NBJ1" s="78"/>
      <c r="NBK1" s="78"/>
      <c r="NBL1" s="78"/>
      <c r="NBM1" s="78"/>
      <c r="NBN1" s="78"/>
      <c r="NBO1" s="78"/>
      <c r="NBP1" s="78"/>
      <c r="NBQ1" s="78"/>
      <c r="NBR1" s="78"/>
      <c r="NBS1" s="78"/>
      <c r="NBT1" s="78"/>
      <c r="NBU1" s="78"/>
      <c r="NBV1" s="78"/>
      <c r="NBW1" s="78"/>
      <c r="NBX1" s="78"/>
      <c r="NBY1" s="78"/>
      <c r="NBZ1" s="78"/>
      <c r="NCA1" s="78"/>
      <c r="NCB1" s="78"/>
      <c r="NCC1" s="78"/>
      <c r="NCD1" s="78"/>
      <c r="NCE1" s="78"/>
      <c r="NCF1" s="78"/>
      <c r="NCG1" s="78"/>
      <c r="NCH1" s="78"/>
      <c r="NCI1" s="78"/>
      <c r="NCJ1" s="78"/>
      <c r="NCK1" s="78"/>
      <c r="NCL1" s="78"/>
      <c r="NCM1" s="78"/>
      <c r="NCN1" s="78"/>
      <c r="NCO1" s="78"/>
      <c r="NCP1" s="78"/>
      <c r="NCQ1" s="78"/>
      <c r="NCR1" s="78"/>
      <c r="NCS1" s="78"/>
      <c r="NCT1" s="78"/>
      <c r="NCU1" s="78"/>
      <c r="NCV1" s="78"/>
      <c r="NCW1" s="78"/>
      <c r="NCX1" s="78"/>
      <c r="NCY1" s="78"/>
      <c r="NCZ1" s="78"/>
      <c r="NDA1" s="78"/>
      <c r="NDB1" s="78"/>
      <c r="NDC1" s="78"/>
      <c r="NDD1" s="78"/>
      <c r="NDE1" s="78"/>
      <c r="NDF1" s="78"/>
      <c r="NDG1" s="78"/>
      <c r="NDH1" s="78"/>
      <c r="NDI1" s="78"/>
      <c r="NDJ1" s="78"/>
      <c r="NDK1" s="78"/>
      <c r="NDL1" s="78"/>
      <c r="NDM1" s="78"/>
      <c r="NDN1" s="78"/>
      <c r="NDO1" s="78"/>
      <c r="NDP1" s="78"/>
      <c r="NDQ1" s="78"/>
      <c r="NDR1" s="78"/>
      <c r="NDS1" s="78"/>
      <c r="NDT1" s="78"/>
      <c r="NDU1" s="78"/>
      <c r="NDV1" s="78"/>
      <c r="NDW1" s="78"/>
      <c r="NDX1" s="78"/>
      <c r="NDY1" s="78"/>
      <c r="NDZ1" s="78"/>
      <c r="NEA1" s="78"/>
      <c r="NEB1" s="78"/>
      <c r="NEC1" s="78"/>
      <c r="NED1" s="78"/>
      <c r="NEE1" s="78"/>
      <c r="NEF1" s="78"/>
      <c r="NEG1" s="78"/>
      <c r="NEH1" s="78"/>
      <c r="NEI1" s="78"/>
      <c r="NEJ1" s="78"/>
      <c r="NEK1" s="78"/>
      <c r="NEL1" s="78"/>
      <c r="NEM1" s="78"/>
      <c r="NEN1" s="78"/>
      <c r="NEO1" s="78"/>
      <c r="NEP1" s="78"/>
      <c r="NEQ1" s="78"/>
      <c r="NER1" s="78"/>
      <c r="NES1" s="78"/>
      <c r="NET1" s="78"/>
      <c r="NEU1" s="78"/>
      <c r="NEV1" s="78"/>
      <c r="NEW1" s="78"/>
      <c r="NEX1" s="78"/>
      <c r="NEY1" s="78"/>
      <c r="NEZ1" s="78"/>
      <c r="NFA1" s="78"/>
      <c r="NFB1" s="78"/>
      <c r="NFC1" s="78"/>
      <c r="NFD1" s="78"/>
      <c r="NFE1" s="78"/>
      <c r="NFF1" s="78"/>
      <c r="NFG1" s="78"/>
      <c r="NFH1" s="78"/>
      <c r="NFI1" s="78"/>
      <c r="NFJ1" s="78"/>
      <c r="NFK1" s="78"/>
      <c r="NFL1" s="78"/>
      <c r="NFM1" s="78"/>
      <c r="NFN1" s="78"/>
      <c r="NFO1" s="78"/>
      <c r="NFP1" s="78"/>
      <c r="NFQ1" s="78"/>
      <c r="NFR1" s="78"/>
      <c r="NFS1" s="78"/>
      <c r="NFT1" s="78"/>
      <c r="NFU1" s="78"/>
      <c r="NFV1" s="78"/>
      <c r="NFW1" s="78"/>
      <c r="NFX1" s="78"/>
      <c r="NFY1" s="78"/>
      <c r="NFZ1" s="78"/>
      <c r="NGA1" s="78"/>
      <c r="NGB1" s="78"/>
      <c r="NGC1" s="78"/>
      <c r="NGD1" s="78"/>
      <c r="NGE1" s="78"/>
      <c r="NGF1" s="78"/>
      <c r="NGG1" s="78"/>
      <c r="NGH1" s="78"/>
      <c r="NGI1" s="78"/>
      <c r="NGJ1" s="78"/>
      <c r="NGK1" s="78"/>
      <c r="NGL1" s="78"/>
      <c r="NGM1" s="78"/>
      <c r="NGN1" s="78"/>
      <c r="NGO1" s="78"/>
      <c r="NGP1" s="78"/>
      <c r="NGQ1" s="78"/>
      <c r="NGR1" s="78"/>
      <c r="NGS1" s="78"/>
      <c r="NGT1" s="78"/>
      <c r="NGU1" s="78"/>
      <c r="NGV1" s="78"/>
      <c r="NGW1" s="78"/>
      <c r="NGX1" s="78"/>
      <c r="NGY1" s="78"/>
      <c r="NGZ1" s="78"/>
      <c r="NHA1" s="78"/>
      <c r="NHB1" s="78"/>
      <c r="NHC1" s="78"/>
      <c r="NHD1" s="78"/>
      <c r="NHE1" s="78"/>
      <c r="NHF1" s="78"/>
      <c r="NHG1" s="78"/>
      <c r="NHH1" s="78"/>
      <c r="NHI1" s="78"/>
      <c r="NHJ1" s="78"/>
      <c r="NHK1" s="78"/>
      <c r="NHL1" s="78"/>
      <c r="NHM1" s="78"/>
      <c r="NHN1" s="78"/>
      <c r="NHO1" s="78"/>
      <c r="NHP1" s="78"/>
      <c r="NHQ1" s="78"/>
      <c r="NHR1" s="78"/>
      <c r="NHS1" s="78"/>
      <c r="NHT1" s="78"/>
      <c r="NHU1" s="78"/>
      <c r="NHV1" s="78"/>
      <c r="NHW1" s="78"/>
      <c r="NHX1" s="78"/>
      <c r="NHY1" s="78"/>
      <c r="NHZ1" s="78"/>
      <c r="NIA1" s="78"/>
      <c r="NIB1" s="78"/>
      <c r="NIC1" s="78"/>
      <c r="NID1" s="78"/>
      <c r="NIE1" s="78"/>
      <c r="NIF1" s="78"/>
      <c r="NIG1" s="78"/>
      <c r="NIH1" s="78"/>
      <c r="NII1" s="78"/>
      <c r="NIJ1" s="78"/>
      <c r="NIK1" s="78"/>
      <c r="NIL1" s="78"/>
      <c r="NIM1" s="78"/>
      <c r="NIN1" s="78"/>
      <c r="NIO1" s="78"/>
      <c r="NIP1" s="78"/>
      <c r="NIQ1" s="78"/>
      <c r="NIR1" s="78"/>
      <c r="NIS1" s="78"/>
      <c r="NIT1" s="78"/>
      <c r="NIU1" s="78"/>
      <c r="NIV1" s="78"/>
      <c r="NIW1" s="78"/>
      <c r="NIX1" s="78"/>
      <c r="NIY1" s="78"/>
      <c r="NIZ1" s="78"/>
      <c r="NJA1" s="78"/>
      <c r="NJB1" s="78"/>
      <c r="NJC1" s="78"/>
      <c r="NJD1" s="78"/>
      <c r="NJE1" s="78"/>
      <c r="NJF1" s="78"/>
      <c r="NJG1" s="78"/>
      <c r="NJH1" s="78"/>
      <c r="NJI1" s="78"/>
      <c r="NJJ1" s="78"/>
      <c r="NJK1" s="78"/>
      <c r="NJL1" s="78"/>
      <c r="NJM1" s="78"/>
      <c r="NJN1" s="78"/>
      <c r="NJO1" s="78"/>
      <c r="NJP1" s="78"/>
      <c r="NJQ1" s="78"/>
      <c r="NJR1" s="78"/>
      <c r="NJS1" s="78"/>
      <c r="NJT1" s="78"/>
      <c r="NJU1" s="78"/>
      <c r="NJV1" s="78"/>
      <c r="NJW1" s="78"/>
      <c r="NJX1" s="78"/>
      <c r="NJY1" s="78"/>
      <c r="NJZ1" s="78"/>
      <c r="NKA1" s="78"/>
      <c r="NKB1" s="78"/>
      <c r="NKC1" s="78"/>
      <c r="NKD1" s="78"/>
      <c r="NKE1" s="78"/>
      <c r="NKF1" s="78"/>
      <c r="NKG1" s="78"/>
      <c r="NKH1" s="78"/>
      <c r="NKI1" s="78"/>
      <c r="NKJ1" s="78"/>
      <c r="NKK1" s="78"/>
      <c r="NKL1" s="78"/>
      <c r="NKM1" s="78"/>
      <c r="NKN1" s="78"/>
      <c r="NKO1" s="78"/>
      <c r="NKP1" s="78"/>
      <c r="NKQ1" s="78"/>
      <c r="NKR1" s="78"/>
      <c r="NKS1" s="78"/>
      <c r="NKT1" s="78"/>
      <c r="NKU1" s="78"/>
      <c r="NKV1" s="78"/>
      <c r="NKW1" s="78"/>
      <c r="NKX1" s="78"/>
      <c r="NKY1" s="78"/>
      <c r="NKZ1" s="78"/>
      <c r="NLA1" s="78"/>
      <c r="NLB1" s="78"/>
      <c r="NLC1" s="78"/>
      <c r="NLD1" s="78"/>
      <c r="NLE1" s="78"/>
      <c r="NLF1" s="78"/>
      <c r="NLG1" s="78"/>
      <c r="NLH1" s="78"/>
      <c r="NLI1" s="78"/>
      <c r="NLJ1" s="78"/>
      <c r="NLK1" s="78"/>
      <c r="NLL1" s="78"/>
      <c r="NLM1" s="78"/>
      <c r="NLN1" s="78"/>
      <c r="NLO1" s="78"/>
      <c r="NLP1" s="78"/>
      <c r="NLQ1" s="78"/>
      <c r="NLR1" s="78"/>
      <c r="NLS1" s="78"/>
      <c r="NLT1" s="78"/>
      <c r="NLU1" s="78"/>
      <c r="NLV1" s="78"/>
      <c r="NLW1" s="78"/>
      <c r="NLX1" s="78"/>
      <c r="NLY1" s="78"/>
      <c r="NLZ1" s="78"/>
      <c r="NMA1" s="78"/>
      <c r="NMB1" s="78"/>
      <c r="NMC1" s="78"/>
      <c r="NMD1" s="78"/>
      <c r="NME1" s="78"/>
      <c r="NMF1" s="78"/>
      <c r="NMG1" s="78"/>
      <c r="NMH1" s="78"/>
      <c r="NMI1" s="78"/>
      <c r="NMJ1" s="78"/>
      <c r="NMK1" s="78"/>
      <c r="NML1" s="78"/>
      <c r="NMM1" s="78"/>
      <c r="NMN1" s="78"/>
      <c r="NMO1" s="78"/>
      <c r="NMP1" s="78"/>
      <c r="NMQ1" s="78"/>
      <c r="NMR1" s="78"/>
      <c r="NMS1" s="78"/>
      <c r="NMT1" s="78"/>
      <c r="NMU1" s="78"/>
      <c r="NMV1" s="78"/>
      <c r="NMW1" s="78"/>
      <c r="NMX1" s="78"/>
      <c r="NMY1" s="78"/>
      <c r="NMZ1" s="78"/>
      <c r="NNA1" s="78"/>
      <c r="NNB1" s="78"/>
      <c r="NNC1" s="78"/>
      <c r="NND1" s="78"/>
      <c r="NNE1" s="78"/>
      <c r="NNF1" s="78"/>
      <c r="NNG1" s="78"/>
      <c r="NNH1" s="78"/>
      <c r="NNI1" s="78"/>
      <c r="NNJ1" s="78"/>
      <c r="NNK1" s="78"/>
      <c r="NNL1" s="78"/>
      <c r="NNM1" s="78"/>
      <c r="NNN1" s="78"/>
      <c r="NNO1" s="78"/>
      <c r="NNP1" s="78"/>
      <c r="NNQ1" s="78"/>
      <c r="NNR1" s="78"/>
      <c r="NNS1" s="78"/>
      <c r="NNT1" s="78"/>
      <c r="NNU1" s="78"/>
      <c r="NNV1" s="78"/>
      <c r="NNW1" s="78"/>
      <c r="NNX1" s="78"/>
      <c r="NNY1" s="78"/>
      <c r="NNZ1" s="78"/>
      <c r="NOA1" s="78"/>
      <c r="NOB1" s="78"/>
      <c r="NOC1" s="78"/>
      <c r="NOD1" s="78"/>
      <c r="NOE1" s="78"/>
      <c r="NOF1" s="78"/>
      <c r="NOG1" s="78"/>
      <c r="NOH1" s="78"/>
      <c r="NOI1" s="78"/>
      <c r="NOJ1" s="78"/>
      <c r="NOK1" s="78"/>
      <c r="NOL1" s="78"/>
      <c r="NOM1" s="78"/>
      <c r="NON1" s="78"/>
      <c r="NOO1" s="78"/>
      <c r="NOP1" s="78"/>
      <c r="NOQ1" s="78"/>
      <c r="NOR1" s="78"/>
      <c r="NOS1" s="78"/>
      <c r="NOT1" s="78"/>
      <c r="NOU1" s="78"/>
      <c r="NOV1" s="78"/>
      <c r="NOW1" s="78"/>
      <c r="NOX1" s="78"/>
      <c r="NOY1" s="78"/>
      <c r="NOZ1" s="78"/>
      <c r="NPA1" s="78"/>
      <c r="NPB1" s="78"/>
      <c r="NPC1" s="78"/>
      <c r="NPD1" s="78"/>
      <c r="NPE1" s="78"/>
      <c r="NPF1" s="78"/>
      <c r="NPG1" s="78"/>
      <c r="NPH1" s="78"/>
      <c r="NPI1" s="78"/>
      <c r="NPJ1" s="78"/>
      <c r="NPK1" s="78"/>
      <c r="NPL1" s="78"/>
      <c r="NPM1" s="78"/>
      <c r="NPN1" s="78"/>
      <c r="NPO1" s="78"/>
      <c r="NPP1" s="78"/>
      <c r="NPQ1" s="78"/>
      <c r="NPR1" s="78"/>
      <c r="NPS1" s="78"/>
      <c r="NPT1" s="78"/>
      <c r="NPU1" s="78"/>
      <c r="NPV1" s="78"/>
      <c r="NPW1" s="78"/>
      <c r="NPX1" s="78"/>
      <c r="NPY1" s="78"/>
      <c r="NPZ1" s="78"/>
      <c r="NQA1" s="78"/>
      <c r="NQB1" s="78"/>
      <c r="NQC1" s="78"/>
      <c r="NQD1" s="78"/>
      <c r="NQE1" s="78"/>
      <c r="NQF1" s="78"/>
      <c r="NQG1" s="78"/>
      <c r="NQH1" s="78"/>
      <c r="NQI1" s="78"/>
      <c r="NQJ1" s="78"/>
      <c r="NQK1" s="78"/>
      <c r="NQL1" s="78"/>
      <c r="NQM1" s="78"/>
      <c r="NQN1" s="78"/>
      <c r="NQO1" s="78"/>
      <c r="NQP1" s="78"/>
      <c r="NQQ1" s="78"/>
      <c r="NQR1" s="78"/>
      <c r="NQS1" s="78"/>
      <c r="NQT1" s="78"/>
      <c r="NQU1" s="78"/>
      <c r="NQV1" s="78"/>
      <c r="NQW1" s="78"/>
      <c r="NQX1" s="78"/>
      <c r="NQY1" s="78"/>
      <c r="NQZ1" s="78"/>
      <c r="NRA1" s="78"/>
      <c r="NRB1" s="78"/>
      <c r="NRC1" s="78"/>
      <c r="NRD1" s="78"/>
      <c r="NRE1" s="78"/>
      <c r="NRF1" s="78"/>
      <c r="NRG1" s="78"/>
      <c r="NRH1" s="78"/>
      <c r="NRI1" s="78"/>
      <c r="NRJ1" s="78"/>
      <c r="NRK1" s="78"/>
      <c r="NRL1" s="78"/>
      <c r="NRM1" s="78"/>
      <c r="NRN1" s="78"/>
      <c r="NRO1" s="78"/>
      <c r="NRP1" s="78"/>
      <c r="NRQ1" s="78"/>
      <c r="NRR1" s="78"/>
      <c r="NRS1" s="78"/>
      <c r="NRT1" s="78"/>
      <c r="NRU1" s="78"/>
      <c r="NRV1" s="78"/>
      <c r="NRW1" s="78"/>
      <c r="NRX1" s="78"/>
      <c r="NRY1" s="78"/>
      <c r="NRZ1" s="78"/>
      <c r="NSA1" s="78"/>
      <c r="NSB1" s="78"/>
      <c r="NSC1" s="78"/>
      <c r="NSD1" s="78"/>
      <c r="NSE1" s="78"/>
      <c r="NSF1" s="78"/>
      <c r="NSG1" s="78"/>
      <c r="NSH1" s="78"/>
      <c r="NSI1" s="78"/>
      <c r="NSJ1" s="78"/>
      <c r="NSK1" s="78"/>
      <c r="NSL1" s="78"/>
      <c r="NSM1" s="78"/>
      <c r="NSN1" s="78"/>
      <c r="NSO1" s="78"/>
      <c r="NSP1" s="78"/>
      <c r="NSQ1" s="78"/>
      <c r="NSR1" s="78"/>
      <c r="NSS1" s="78"/>
      <c r="NST1" s="78"/>
      <c r="NSU1" s="78"/>
      <c r="NSV1" s="78"/>
      <c r="NSW1" s="78"/>
      <c r="NSX1" s="78"/>
      <c r="NSY1" s="78"/>
      <c r="NSZ1" s="78"/>
      <c r="NTA1" s="78"/>
      <c r="NTB1" s="78"/>
      <c r="NTC1" s="78"/>
      <c r="NTD1" s="78"/>
      <c r="NTE1" s="78"/>
      <c r="NTF1" s="78"/>
      <c r="NTG1" s="78"/>
      <c r="NTH1" s="78"/>
      <c r="NTI1" s="78"/>
      <c r="NTJ1" s="78"/>
      <c r="NTK1" s="78"/>
      <c r="NTL1" s="78"/>
      <c r="NTM1" s="78"/>
      <c r="NTN1" s="78"/>
      <c r="NTO1" s="78"/>
      <c r="NTP1" s="78"/>
      <c r="NTQ1" s="78"/>
      <c r="NTR1" s="78"/>
      <c r="NTS1" s="78"/>
      <c r="NTT1" s="78"/>
      <c r="NTU1" s="78"/>
      <c r="NTV1" s="78"/>
      <c r="NTW1" s="78"/>
      <c r="NTX1" s="78"/>
      <c r="NTY1" s="78"/>
      <c r="NTZ1" s="78"/>
      <c r="NUA1" s="78"/>
      <c r="NUB1" s="78"/>
      <c r="NUC1" s="78"/>
      <c r="NUD1" s="78"/>
      <c r="NUE1" s="78"/>
      <c r="NUF1" s="78"/>
      <c r="NUG1" s="78"/>
      <c r="NUH1" s="78"/>
      <c r="NUI1" s="78"/>
      <c r="NUJ1" s="78"/>
      <c r="NUK1" s="78"/>
      <c r="NUL1" s="78"/>
      <c r="NUM1" s="78"/>
      <c r="NUN1" s="78"/>
      <c r="NUO1" s="78"/>
      <c r="NUP1" s="78"/>
      <c r="NUQ1" s="78"/>
      <c r="NUR1" s="78"/>
      <c r="NUS1" s="78"/>
      <c r="NUT1" s="78"/>
      <c r="NUU1" s="78"/>
      <c r="NUV1" s="78"/>
      <c r="NUW1" s="78"/>
      <c r="NUX1" s="78"/>
      <c r="NUY1" s="78"/>
      <c r="NUZ1" s="78"/>
      <c r="NVA1" s="78"/>
      <c r="NVB1" s="78"/>
      <c r="NVC1" s="78"/>
      <c r="NVD1" s="78"/>
      <c r="NVE1" s="78"/>
      <c r="NVF1" s="78"/>
      <c r="NVG1" s="78"/>
      <c r="NVH1" s="78"/>
      <c r="NVI1" s="78"/>
      <c r="NVJ1" s="78"/>
      <c r="NVK1" s="78"/>
      <c r="NVL1" s="78"/>
      <c r="NVM1" s="78"/>
      <c r="NVN1" s="78"/>
      <c r="NVO1" s="78"/>
      <c r="NVP1" s="78"/>
      <c r="NVQ1" s="78"/>
      <c r="NVR1" s="78"/>
      <c r="NVS1" s="78"/>
      <c r="NVT1" s="78"/>
      <c r="NVU1" s="78"/>
      <c r="NVV1" s="78"/>
      <c r="NVW1" s="78"/>
      <c r="NVX1" s="78"/>
      <c r="NVY1" s="78"/>
      <c r="NVZ1" s="78"/>
      <c r="NWA1" s="78"/>
      <c r="NWB1" s="78"/>
      <c r="NWC1" s="78"/>
      <c r="NWD1" s="78"/>
      <c r="NWE1" s="78"/>
      <c r="NWF1" s="78"/>
      <c r="NWG1" s="78"/>
      <c r="NWH1" s="78"/>
      <c r="NWI1" s="78"/>
      <c r="NWJ1" s="78"/>
      <c r="NWK1" s="78"/>
      <c r="NWL1" s="78"/>
      <c r="NWM1" s="78"/>
      <c r="NWN1" s="78"/>
      <c r="NWO1" s="78"/>
      <c r="NWP1" s="78"/>
      <c r="NWQ1" s="78"/>
      <c r="NWR1" s="78"/>
      <c r="NWS1" s="78"/>
      <c r="NWT1" s="78"/>
      <c r="NWU1" s="78"/>
      <c r="NWV1" s="78"/>
      <c r="NWW1" s="78"/>
      <c r="NWX1" s="78"/>
      <c r="NWY1" s="78"/>
      <c r="NWZ1" s="78"/>
      <c r="NXA1" s="78"/>
      <c r="NXB1" s="78"/>
      <c r="NXC1" s="78"/>
      <c r="NXD1" s="78"/>
      <c r="NXE1" s="78"/>
      <c r="NXF1" s="78"/>
      <c r="NXG1" s="78"/>
      <c r="NXH1" s="78"/>
      <c r="NXI1" s="78"/>
      <c r="NXJ1" s="78"/>
      <c r="NXK1" s="78"/>
      <c r="NXL1" s="78"/>
      <c r="NXM1" s="78"/>
      <c r="NXN1" s="78"/>
      <c r="NXO1" s="78"/>
      <c r="NXP1" s="78"/>
      <c r="NXQ1" s="78"/>
      <c r="NXR1" s="78"/>
      <c r="NXS1" s="78"/>
      <c r="NXT1" s="78"/>
      <c r="NXU1" s="78"/>
      <c r="NXV1" s="78"/>
      <c r="NXW1" s="78"/>
      <c r="NXX1" s="78"/>
      <c r="NXY1" s="78"/>
      <c r="NXZ1" s="78"/>
      <c r="NYA1" s="78"/>
      <c r="NYB1" s="78"/>
      <c r="NYC1" s="78"/>
      <c r="NYD1" s="78"/>
      <c r="NYE1" s="78"/>
      <c r="NYF1" s="78"/>
      <c r="NYG1" s="78"/>
      <c r="NYH1" s="78"/>
      <c r="NYI1" s="78"/>
      <c r="NYJ1" s="78"/>
      <c r="NYK1" s="78"/>
      <c r="NYL1" s="78"/>
      <c r="NYM1" s="78"/>
      <c r="NYN1" s="78"/>
      <c r="NYO1" s="78"/>
      <c r="NYP1" s="78"/>
      <c r="NYQ1" s="78"/>
      <c r="NYR1" s="78"/>
      <c r="NYS1" s="78"/>
      <c r="NYT1" s="78"/>
      <c r="NYU1" s="78"/>
      <c r="NYV1" s="78"/>
      <c r="NYW1" s="78"/>
      <c r="NYX1" s="78"/>
      <c r="NYY1" s="78"/>
      <c r="NYZ1" s="78"/>
      <c r="NZA1" s="78"/>
      <c r="NZB1" s="78"/>
      <c r="NZC1" s="78"/>
      <c r="NZD1" s="78"/>
      <c r="NZE1" s="78"/>
      <c r="NZF1" s="78"/>
      <c r="NZG1" s="78"/>
      <c r="NZH1" s="78"/>
      <c r="NZI1" s="78"/>
      <c r="NZJ1" s="78"/>
      <c r="NZK1" s="78"/>
      <c r="NZL1" s="78"/>
      <c r="NZM1" s="78"/>
      <c r="NZN1" s="78"/>
      <c r="NZO1" s="78"/>
      <c r="NZP1" s="78"/>
      <c r="NZQ1" s="78"/>
      <c r="NZR1" s="78"/>
      <c r="NZS1" s="78"/>
      <c r="NZT1" s="78"/>
      <c r="NZU1" s="78"/>
      <c r="NZV1" s="78"/>
      <c r="NZW1" s="78"/>
      <c r="NZX1" s="78"/>
      <c r="NZY1" s="78"/>
      <c r="NZZ1" s="78"/>
      <c r="OAA1" s="78"/>
      <c r="OAB1" s="78"/>
      <c r="OAC1" s="78"/>
      <c r="OAD1" s="78"/>
      <c r="OAE1" s="78"/>
      <c r="OAF1" s="78"/>
      <c r="OAG1" s="78"/>
      <c r="OAH1" s="78"/>
      <c r="OAI1" s="78"/>
      <c r="OAJ1" s="78"/>
      <c r="OAK1" s="78"/>
      <c r="OAL1" s="78"/>
      <c r="OAM1" s="78"/>
      <c r="OAN1" s="78"/>
      <c r="OAO1" s="78"/>
      <c r="OAP1" s="78"/>
      <c r="OAQ1" s="78"/>
      <c r="OAR1" s="78"/>
      <c r="OAS1" s="78"/>
      <c r="OAT1" s="78"/>
      <c r="OAU1" s="78"/>
      <c r="OAV1" s="78"/>
      <c r="OAW1" s="78"/>
      <c r="OAX1" s="78"/>
      <c r="OAY1" s="78"/>
      <c r="OAZ1" s="78"/>
      <c r="OBA1" s="78"/>
      <c r="OBB1" s="78"/>
      <c r="OBC1" s="78"/>
      <c r="OBD1" s="78"/>
      <c r="OBE1" s="78"/>
      <c r="OBF1" s="78"/>
      <c r="OBG1" s="78"/>
      <c r="OBH1" s="78"/>
      <c r="OBI1" s="78"/>
      <c r="OBJ1" s="78"/>
      <c r="OBK1" s="78"/>
      <c r="OBL1" s="78"/>
      <c r="OBM1" s="78"/>
      <c r="OBN1" s="78"/>
      <c r="OBO1" s="78"/>
      <c r="OBP1" s="78"/>
      <c r="OBQ1" s="78"/>
      <c r="OBR1" s="78"/>
      <c r="OBS1" s="78"/>
      <c r="OBT1" s="78"/>
      <c r="OBU1" s="78"/>
      <c r="OBV1" s="78"/>
      <c r="OBW1" s="78"/>
      <c r="OBX1" s="78"/>
      <c r="OBY1" s="78"/>
      <c r="OBZ1" s="78"/>
      <c r="OCA1" s="78"/>
      <c r="OCB1" s="78"/>
      <c r="OCC1" s="78"/>
      <c r="OCD1" s="78"/>
      <c r="OCE1" s="78"/>
      <c r="OCF1" s="78"/>
      <c r="OCG1" s="78"/>
      <c r="OCH1" s="78"/>
      <c r="OCI1" s="78"/>
      <c r="OCJ1" s="78"/>
      <c r="OCK1" s="78"/>
      <c r="OCL1" s="78"/>
      <c r="OCM1" s="78"/>
      <c r="OCN1" s="78"/>
      <c r="OCO1" s="78"/>
      <c r="OCP1" s="78"/>
      <c r="OCQ1" s="78"/>
      <c r="OCR1" s="78"/>
      <c r="OCS1" s="78"/>
      <c r="OCT1" s="78"/>
      <c r="OCU1" s="78"/>
      <c r="OCV1" s="78"/>
      <c r="OCW1" s="78"/>
      <c r="OCX1" s="78"/>
      <c r="OCY1" s="78"/>
      <c r="OCZ1" s="78"/>
      <c r="ODA1" s="78"/>
      <c r="ODB1" s="78"/>
      <c r="ODC1" s="78"/>
      <c r="ODD1" s="78"/>
      <c r="ODE1" s="78"/>
      <c r="ODF1" s="78"/>
      <c r="ODG1" s="78"/>
      <c r="ODH1" s="78"/>
      <c r="ODI1" s="78"/>
      <c r="ODJ1" s="78"/>
      <c r="ODK1" s="78"/>
      <c r="ODL1" s="78"/>
      <c r="ODM1" s="78"/>
      <c r="ODN1" s="78"/>
      <c r="ODO1" s="78"/>
      <c r="ODP1" s="78"/>
      <c r="ODQ1" s="78"/>
      <c r="ODR1" s="78"/>
      <c r="ODS1" s="78"/>
      <c r="ODT1" s="78"/>
      <c r="ODU1" s="78"/>
      <c r="ODV1" s="78"/>
      <c r="ODW1" s="78"/>
      <c r="ODX1" s="78"/>
      <c r="ODY1" s="78"/>
      <c r="ODZ1" s="78"/>
      <c r="OEA1" s="78"/>
      <c r="OEB1" s="78"/>
      <c r="OEC1" s="78"/>
      <c r="OED1" s="78"/>
      <c r="OEE1" s="78"/>
      <c r="OEF1" s="78"/>
      <c r="OEG1" s="78"/>
      <c r="OEH1" s="78"/>
      <c r="OEI1" s="78"/>
      <c r="OEJ1" s="78"/>
      <c r="OEK1" s="78"/>
      <c r="OEL1" s="78"/>
      <c r="OEM1" s="78"/>
      <c r="OEN1" s="78"/>
      <c r="OEO1" s="78"/>
      <c r="OEP1" s="78"/>
      <c r="OEQ1" s="78"/>
      <c r="OER1" s="78"/>
      <c r="OES1" s="78"/>
      <c r="OET1" s="78"/>
      <c r="OEU1" s="78"/>
      <c r="OEV1" s="78"/>
      <c r="OEW1" s="78"/>
      <c r="OEX1" s="78"/>
      <c r="OEY1" s="78"/>
      <c r="OEZ1" s="78"/>
      <c r="OFA1" s="78"/>
      <c r="OFB1" s="78"/>
      <c r="OFC1" s="78"/>
      <c r="OFD1" s="78"/>
      <c r="OFE1" s="78"/>
      <c r="OFF1" s="78"/>
      <c r="OFG1" s="78"/>
      <c r="OFH1" s="78"/>
      <c r="OFI1" s="78"/>
      <c r="OFJ1" s="78"/>
      <c r="OFK1" s="78"/>
      <c r="OFL1" s="78"/>
      <c r="OFM1" s="78"/>
      <c r="OFN1" s="78"/>
      <c r="OFO1" s="78"/>
      <c r="OFP1" s="78"/>
      <c r="OFQ1" s="78"/>
      <c r="OFR1" s="78"/>
      <c r="OFS1" s="78"/>
      <c r="OFT1" s="78"/>
      <c r="OFU1" s="78"/>
      <c r="OFV1" s="78"/>
      <c r="OFW1" s="78"/>
      <c r="OFX1" s="78"/>
      <c r="OFY1" s="78"/>
      <c r="OFZ1" s="78"/>
      <c r="OGA1" s="78"/>
      <c r="OGB1" s="78"/>
      <c r="OGC1" s="78"/>
      <c r="OGD1" s="78"/>
      <c r="OGE1" s="78"/>
      <c r="OGF1" s="78"/>
      <c r="OGG1" s="78"/>
      <c r="OGH1" s="78"/>
      <c r="OGI1" s="78"/>
      <c r="OGJ1" s="78"/>
      <c r="OGK1" s="78"/>
      <c r="OGL1" s="78"/>
      <c r="OGM1" s="78"/>
      <c r="OGN1" s="78"/>
      <c r="OGO1" s="78"/>
      <c r="OGP1" s="78"/>
      <c r="OGQ1" s="78"/>
      <c r="OGR1" s="78"/>
      <c r="OGS1" s="78"/>
      <c r="OGT1" s="78"/>
      <c r="OGU1" s="78"/>
      <c r="OGV1" s="78"/>
      <c r="OGW1" s="78"/>
      <c r="OGX1" s="78"/>
      <c r="OGY1" s="78"/>
      <c r="OGZ1" s="78"/>
      <c r="OHA1" s="78"/>
      <c r="OHB1" s="78"/>
      <c r="OHC1" s="78"/>
      <c r="OHD1" s="78"/>
      <c r="OHE1" s="78"/>
      <c r="OHF1" s="78"/>
      <c r="OHG1" s="78"/>
      <c r="OHH1" s="78"/>
      <c r="OHI1" s="78"/>
      <c r="OHJ1" s="78"/>
      <c r="OHK1" s="78"/>
      <c r="OHL1" s="78"/>
      <c r="OHM1" s="78"/>
      <c r="OHN1" s="78"/>
      <c r="OHO1" s="78"/>
      <c r="OHP1" s="78"/>
      <c r="OHQ1" s="78"/>
      <c r="OHR1" s="78"/>
      <c r="OHS1" s="78"/>
      <c r="OHT1" s="78"/>
      <c r="OHU1" s="78"/>
      <c r="OHV1" s="78"/>
      <c r="OHW1" s="78"/>
      <c r="OHX1" s="78"/>
      <c r="OHY1" s="78"/>
      <c r="OHZ1" s="78"/>
      <c r="OIA1" s="78"/>
      <c r="OIB1" s="78"/>
      <c r="OIC1" s="78"/>
      <c r="OID1" s="78"/>
      <c r="OIE1" s="78"/>
      <c r="OIF1" s="78"/>
      <c r="OIG1" s="78"/>
      <c r="OIH1" s="78"/>
      <c r="OII1" s="78"/>
      <c r="OIJ1" s="78"/>
      <c r="OIK1" s="78"/>
      <c r="OIL1" s="78"/>
      <c r="OIM1" s="78"/>
      <c r="OIN1" s="78"/>
      <c r="OIO1" s="78"/>
      <c r="OIP1" s="78"/>
      <c r="OIQ1" s="78"/>
      <c r="OIR1" s="78"/>
      <c r="OIS1" s="78"/>
      <c r="OIT1" s="78"/>
      <c r="OIU1" s="78"/>
      <c r="OIV1" s="78"/>
      <c r="OIW1" s="78"/>
      <c r="OIX1" s="78"/>
      <c r="OIY1" s="78"/>
      <c r="OIZ1" s="78"/>
      <c r="OJA1" s="78"/>
      <c r="OJB1" s="78"/>
      <c r="OJC1" s="78"/>
      <c r="OJD1" s="78"/>
      <c r="OJE1" s="78"/>
      <c r="OJF1" s="78"/>
      <c r="OJG1" s="78"/>
      <c r="OJH1" s="78"/>
      <c r="OJI1" s="78"/>
      <c r="OJJ1" s="78"/>
      <c r="OJK1" s="78"/>
      <c r="OJL1" s="78"/>
      <c r="OJM1" s="78"/>
      <c r="OJN1" s="78"/>
      <c r="OJO1" s="78"/>
      <c r="OJP1" s="78"/>
      <c r="OJQ1" s="78"/>
      <c r="OJR1" s="78"/>
      <c r="OJS1" s="78"/>
      <c r="OJT1" s="78"/>
      <c r="OJU1" s="78"/>
      <c r="OJV1" s="78"/>
      <c r="OJW1" s="78"/>
      <c r="OJX1" s="78"/>
      <c r="OJY1" s="78"/>
      <c r="OJZ1" s="78"/>
      <c r="OKA1" s="78"/>
      <c r="OKB1" s="78"/>
      <c r="OKC1" s="78"/>
      <c r="OKD1" s="78"/>
      <c r="OKE1" s="78"/>
      <c r="OKF1" s="78"/>
      <c r="OKG1" s="78"/>
      <c r="OKH1" s="78"/>
      <c r="OKI1" s="78"/>
      <c r="OKJ1" s="78"/>
      <c r="OKK1" s="78"/>
      <c r="OKL1" s="78"/>
      <c r="OKM1" s="78"/>
      <c r="OKN1" s="78"/>
      <c r="OKO1" s="78"/>
      <c r="OKP1" s="78"/>
      <c r="OKQ1" s="78"/>
      <c r="OKR1" s="78"/>
      <c r="OKS1" s="78"/>
      <c r="OKT1" s="78"/>
      <c r="OKU1" s="78"/>
      <c r="OKV1" s="78"/>
      <c r="OKW1" s="78"/>
      <c r="OKX1" s="78"/>
      <c r="OKY1" s="78"/>
      <c r="OKZ1" s="78"/>
      <c r="OLA1" s="78"/>
      <c r="OLB1" s="78"/>
      <c r="OLC1" s="78"/>
      <c r="OLD1" s="78"/>
      <c r="OLE1" s="78"/>
      <c r="OLF1" s="78"/>
      <c r="OLG1" s="78"/>
      <c r="OLH1" s="78"/>
      <c r="OLI1" s="78"/>
      <c r="OLJ1" s="78"/>
      <c r="OLK1" s="78"/>
      <c r="OLL1" s="78"/>
      <c r="OLM1" s="78"/>
      <c r="OLN1" s="78"/>
      <c r="OLO1" s="78"/>
      <c r="OLP1" s="78"/>
      <c r="OLQ1" s="78"/>
      <c r="OLR1" s="78"/>
      <c r="OLS1" s="78"/>
      <c r="OLT1" s="78"/>
      <c r="OLU1" s="78"/>
      <c r="OLV1" s="78"/>
      <c r="OLW1" s="78"/>
      <c r="OLX1" s="78"/>
      <c r="OLY1" s="78"/>
      <c r="OLZ1" s="78"/>
      <c r="OMA1" s="78"/>
      <c r="OMB1" s="78"/>
      <c r="OMC1" s="78"/>
      <c r="OMD1" s="78"/>
      <c r="OME1" s="78"/>
      <c r="OMF1" s="78"/>
      <c r="OMG1" s="78"/>
      <c r="OMH1" s="78"/>
      <c r="OMI1" s="78"/>
      <c r="OMJ1" s="78"/>
      <c r="OMK1" s="78"/>
      <c r="OML1" s="78"/>
      <c r="OMM1" s="78"/>
      <c r="OMN1" s="78"/>
      <c r="OMO1" s="78"/>
      <c r="OMP1" s="78"/>
      <c r="OMQ1" s="78"/>
      <c r="OMR1" s="78"/>
      <c r="OMS1" s="78"/>
      <c r="OMT1" s="78"/>
      <c r="OMU1" s="78"/>
      <c r="OMV1" s="78"/>
      <c r="OMW1" s="78"/>
      <c r="OMX1" s="78"/>
      <c r="OMY1" s="78"/>
      <c r="OMZ1" s="78"/>
      <c r="ONA1" s="78"/>
      <c r="ONB1" s="78"/>
      <c r="ONC1" s="78"/>
      <c r="OND1" s="78"/>
      <c r="ONE1" s="78"/>
      <c r="ONF1" s="78"/>
      <c r="ONG1" s="78"/>
      <c r="ONH1" s="78"/>
      <c r="ONI1" s="78"/>
      <c r="ONJ1" s="78"/>
      <c r="ONK1" s="78"/>
      <c r="ONL1" s="78"/>
      <c r="ONM1" s="78"/>
      <c r="ONN1" s="78"/>
      <c r="ONO1" s="78"/>
      <c r="ONP1" s="78"/>
      <c r="ONQ1" s="78"/>
      <c r="ONR1" s="78"/>
      <c r="ONS1" s="78"/>
      <c r="ONT1" s="78"/>
      <c r="ONU1" s="78"/>
      <c r="ONV1" s="78"/>
      <c r="ONW1" s="78"/>
      <c r="ONX1" s="78"/>
      <c r="ONY1" s="78"/>
      <c r="ONZ1" s="78"/>
      <c r="OOA1" s="78"/>
      <c r="OOB1" s="78"/>
      <c r="OOC1" s="78"/>
      <c r="OOD1" s="78"/>
      <c r="OOE1" s="78"/>
      <c r="OOF1" s="78"/>
      <c r="OOG1" s="78"/>
      <c r="OOH1" s="78"/>
      <c r="OOI1" s="78"/>
      <c r="OOJ1" s="78"/>
      <c r="OOK1" s="78"/>
      <c r="OOL1" s="78"/>
      <c r="OOM1" s="78"/>
      <c r="OON1" s="78"/>
      <c r="OOO1" s="78"/>
      <c r="OOP1" s="78"/>
      <c r="OOQ1" s="78"/>
      <c r="OOR1" s="78"/>
      <c r="OOS1" s="78"/>
      <c r="OOT1" s="78"/>
      <c r="OOU1" s="78"/>
      <c r="OOV1" s="78"/>
      <c r="OOW1" s="78"/>
      <c r="OOX1" s="78"/>
      <c r="OOY1" s="78"/>
      <c r="OOZ1" s="78"/>
      <c r="OPA1" s="78"/>
      <c r="OPB1" s="78"/>
      <c r="OPC1" s="78"/>
      <c r="OPD1" s="78"/>
      <c r="OPE1" s="78"/>
      <c r="OPF1" s="78"/>
      <c r="OPG1" s="78"/>
      <c r="OPH1" s="78"/>
      <c r="OPI1" s="78"/>
      <c r="OPJ1" s="78"/>
      <c r="OPK1" s="78"/>
      <c r="OPL1" s="78"/>
      <c r="OPM1" s="78"/>
      <c r="OPN1" s="78"/>
      <c r="OPO1" s="78"/>
      <c r="OPP1" s="78"/>
      <c r="OPQ1" s="78"/>
      <c r="OPR1" s="78"/>
      <c r="OPS1" s="78"/>
      <c r="OPT1" s="78"/>
      <c r="OPU1" s="78"/>
      <c r="OPV1" s="78"/>
      <c r="OPW1" s="78"/>
      <c r="OPX1" s="78"/>
      <c r="OPY1" s="78"/>
      <c r="OPZ1" s="78"/>
      <c r="OQA1" s="78"/>
      <c r="OQB1" s="78"/>
      <c r="OQC1" s="78"/>
      <c r="OQD1" s="78"/>
      <c r="OQE1" s="78"/>
      <c r="OQF1" s="78"/>
      <c r="OQG1" s="78"/>
      <c r="OQH1" s="78"/>
      <c r="OQI1" s="78"/>
      <c r="OQJ1" s="78"/>
      <c r="OQK1" s="78"/>
      <c r="OQL1" s="78"/>
      <c r="OQM1" s="78"/>
      <c r="OQN1" s="78"/>
      <c r="OQO1" s="78"/>
      <c r="OQP1" s="78"/>
      <c r="OQQ1" s="78"/>
      <c r="OQR1" s="78"/>
      <c r="OQS1" s="78"/>
      <c r="OQT1" s="78"/>
      <c r="OQU1" s="78"/>
      <c r="OQV1" s="78"/>
      <c r="OQW1" s="78"/>
      <c r="OQX1" s="78"/>
      <c r="OQY1" s="78"/>
      <c r="OQZ1" s="78"/>
      <c r="ORA1" s="78"/>
      <c r="ORB1" s="78"/>
      <c r="ORC1" s="78"/>
      <c r="ORD1" s="78"/>
      <c r="ORE1" s="78"/>
      <c r="ORF1" s="78"/>
      <c r="ORG1" s="78"/>
      <c r="ORH1" s="78"/>
      <c r="ORI1" s="78"/>
      <c r="ORJ1" s="78"/>
      <c r="ORK1" s="78"/>
      <c r="ORL1" s="78"/>
      <c r="ORM1" s="78"/>
      <c r="ORN1" s="78"/>
      <c r="ORO1" s="78"/>
      <c r="ORP1" s="78"/>
      <c r="ORQ1" s="78"/>
      <c r="ORR1" s="78"/>
      <c r="ORS1" s="78"/>
      <c r="ORT1" s="78"/>
      <c r="ORU1" s="78"/>
      <c r="ORV1" s="78"/>
      <c r="ORW1" s="78"/>
      <c r="ORX1" s="78"/>
      <c r="ORY1" s="78"/>
      <c r="ORZ1" s="78"/>
      <c r="OSA1" s="78"/>
      <c r="OSB1" s="78"/>
      <c r="OSC1" s="78"/>
      <c r="OSD1" s="78"/>
      <c r="OSE1" s="78"/>
      <c r="OSF1" s="78"/>
      <c r="OSG1" s="78"/>
      <c r="OSH1" s="78"/>
      <c r="OSI1" s="78"/>
      <c r="OSJ1" s="78"/>
      <c r="OSK1" s="78"/>
      <c r="OSL1" s="78"/>
      <c r="OSM1" s="78"/>
      <c r="OSN1" s="78"/>
      <c r="OSO1" s="78"/>
      <c r="OSP1" s="78"/>
      <c r="OSQ1" s="78"/>
      <c r="OSR1" s="78"/>
      <c r="OSS1" s="78"/>
      <c r="OST1" s="78"/>
      <c r="OSU1" s="78"/>
      <c r="OSV1" s="78"/>
      <c r="OSW1" s="78"/>
      <c r="OSX1" s="78"/>
      <c r="OSY1" s="78"/>
      <c r="OSZ1" s="78"/>
      <c r="OTA1" s="78"/>
      <c r="OTB1" s="78"/>
      <c r="OTC1" s="78"/>
      <c r="OTD1" s="78"/>
      <c r="OTE1" s="78"/>
      <c r="OTF1" s="78"/>
      <c r="OTG1" s="78"/>
      <c r="OTH1" s="78"/>
      <c r="OTI1" s="78"/>
      <c r="OTJ1" s="78"/>
      <c r="OTK1" s="78"/>
      <c r="OTL1" s="78"/>
      <c r="OTM1" s="78"/>
      <c r="OTN1" s="78"/>
      <c r="OTO1" s="78"/>
      <c r="OTP1" s="78"/>
      <c r="OTQ1" s="78"/>
      <c r="OTR1" s="78"/>
      <c r="OTS1" s="78"/>
      <c r="OTT1" s="78"/>
      <c r="OTU1" s="78"/>
      <c r="OTV1" s="78"/>
      <c r="OTW1" s="78"/>
      <c r="OTX1" s="78"/>
      <c r="OTY1" s="78"/>
      <c r="OTZ1" s="78"/>
      <c r="OUA1" s="78"/>
      <c r="OUB1" s="78"/>
      <c r="OUC1" s="78"/>
      <c r="OUD1" s="78"/>
      <c r="OUE1" s="78"/>
      <c r="OUF1" s="78"/>
      <c r="OUG1" s="78"/>
      <c r="OUH1" s="78"/>
      <c r="OUI1" s="78"/>
      <c r="OUJ1" s="78"/>
      <c r="OUK1" s="78"/>
      <c r="OUL1" s="78"/>
      <c r="OUM1" s="78"/>
      <c r="OUN1" s="78"/>
      <c r="OUO1" s="78"/>
      <c r="OUP1" s="78"/>
      <c r="OUQ1" s="78"/>
      <c r="OUR1" s="78"/>
      <c r="OUS1" s="78"/>
      <c r="OUT1" s="78"/>
      <c r="OUU1" s="78"/>
      <c r="OUV1" s="78"/>
      <c r="OUW1" s="78"/>
      <c r="OUX1" s="78"/>
      <c r="OUY1" s="78"/>
      <c r="OUZ1" s="78"/>
      <c r="OVA1" s="78"/>
      <c r="OVB1" s="78"/>
      <c r="OVC1" s="78"/>
      <c r="OVD1" s="78"/>
      <c r="OVE1" s="78"/>
      <c r="OVF1" s="78"/>
      <c r="OVG1" s="78"/>
      <c r="OVH1" s="78"/>
      <c r="OVI1" s="78"/>
      <c r="OVJ1" s="78"/>
      <c r="OVK1" s="78"/>
      <c r="OVL1" s="78"/>
      <c r="OVM1" s="78"/>
      <c r="OVN1" s="78"/>
      <c r="OVO1" s="78"/>
      <c r="OVP1" s="78"/>
      <c r="OVQ1" s="78"/>
      <c r="OVR1" s="78"/>
      <c r="OVS1" s="78"/>
      <c r="OVT1" s="78"/>
      <c r="OVU1" s="78"/>
      <c r="OVV1" s="78"/>
      <c r="OVW1" s="78"/>
      <c r="OVX1" s="78"/>
      <c r="OVY1" s="78"/>
      <c r="OVZ1" s="78"/>
      <c r="OWA1" s="78"/>
      <c r="OWB1" s="78"/>
      <c r="OWC1" s="78"/>
      <c r="OWD1" s="78"/>
      <c r="OWE1" s="78"/>
      <c r="OWF1" s="78"/>
      <c r="OWG1" s="78"/>
      <c r="OWH1" s="78"/>
      <c r="OWI1" s="78"/>
      <c r="OWJ1" s="78"/>
      <c r="OWK1" s="78"/>
      <c r="OWL1" s="78"/>
      <c r="OWM1" s="78"/>
      <c r="OWN1" s="78"/>
      <c r="OWO1" s="78"/>
      <c r="OWP1" s="78"/>
      <c r="OWQ1" s="78"/>
      <c r="OWR1" s="78"/>
      <c r="OWS1" s="78"/>
      <c r="OWT1" s="78"/>
      <c r="OWU1" s="78"/>
      <c r="OWV1" s="78"/>
      <c r="OWW1" s="78"/>
      <c r="OWX1" s="78"/>
      <c r="OWY1" s="78"/>
      <c r="OWZ1" s="78"/>
      <c r="OXA1" s="78"/>
      <c r="OXB1" s="78"/>
      <c r="OXC1" s="78"/>
      <c r="OXD1" s="78"/>
      <c r="OXE1" s="78"/>
      <c r="OXF1" s="78"/>
      <c r="OXG1" s="78"/>
      <c r="OXH1" s="78"/>
      <c r="OXI1" s="78"/>
      <c r="OXJ1" s="78"/>
      <c r="OXK1" s="78"/>
      <c r="OXL1" s="78"/>
      <c r="OXM1" s="78"/>
      <c r="OXN1" s="78"/>
      <c r="OXO1" s="78"/>
      <c r="OXP1" s="78"/>
      <c r="OXQ1" s="78"/>
      <c r="OXR1" s="78"/>
      <c r="OXS1" s="78"/>
      <c r="OXT1" s="78"/>
      <c r="OXU1" s="78"/>
      <c r="OXV1" s="78"/>
      <c r="OXW1" s="78"/>
      <c r="OXX1" s="78"/>
      <c r="OXY1" s="78"/>
      <c r="OXZ1" s="78"/>
      <c r="OYA1" s="78"/>
      <c r="OYB1" s="78"/>
      <c r="OYC1" s="78"/>
      <c r="OYD1" s="78"/>
      <c r="OYE1" s="78"/>
      <c r="OYF1" s="78"/>
      <c r="OYG1" s="78"/>
      <c r="OYH1" s="78"/>
      <c r="OYI1" s="78"/>
      <c r="OYJ1" s="78"/>
      <c r="OYK1" s="78"/>
      <c r="OYL1" s="78"/>
      <c r="OYM1" s="78"/>
      <c r="OYN1" s="78"/>
      <c r="OYO1" s="78"/>
      <c r="OYP1" s="78"/>
      <c r="OYQ1" s="78"/>
      <c r="OYR1" s="78"/>
      <c r="OYS1" s="78"/>
      <c r="OYT1" s="78"/>
      <c r="OYU1" s="78"/>
      <c r="OYV1" s="78"/>
      <c r="OYW1" s="78"/>
      <c r="OYX1" s="78"/>
      <c r="OYY1" s="78"/>
      <c r="OYZ1" s="78"/>
      <c r="OZA1" s="78"/>
      <c r="OZB1" s="78"/>
      <c r="OZC1" s="78"/>
      <c r="OZD1" s="78"/>
      <c r="OZE1" s="78"/>
      <c r="OZF1" s="78"/>
      <c r="OZG1" s="78"/>
      <c r="OZH1" s="78"/>
      <c r="OZI1" s="78"/>
      <c r="OZJ1" s="78"/>
      <c r="OZK1" s="78"/>
      <c r="OZL1" s="78"/>
      <c r="OZM1" s="78"/>
      <c r="OZN1" s="78"/>
      <c r="OZO1" s="78"/>
      <c r="OZP1" s="78"/>
      <c r="OZQ1" s="78"/>
      <c r="OZR1" s="78"/>
      <c r="OZS1" s="78"/>
      <c r="OZT1" s="78"/>
      <c r="OZU1" s="78"/>
      <c r="OZV1" s="78"/>
      <c r="OZW1" s="78"/>
      <c r="OZX1" s="78"/>
      <c r="OZY1" s="78"/>
      <c r="OZZ1" s="78"/>
      <c r="PAA1" s="78"/>
      <c r="PAB1" s="78"/>
      <c r="PAC1" s="78"/>
      <c r="PAD1" s="78"/>
      <c r="PAE1" s="78"/>
      <c r="PAF1" s="78"/>
      <c r="PAG1" s="78"/>
      <c r="PAH1" s="78"/>
      <c r="PAI1" s="78"/>
      <c r="PAJ1" s="78"/>
      <c r="PAK1" s="78"/>
      <c r="PAL1" s="78"/>
      <c r="PAM1" s="78"/>
      <c r="PAN1" s="78"/>
      <c r="PAO1" s="78"/>
      <c r="PAP1" s="78"/>
      <c r="PAQ1" s="78"/>
      <c r="PAR1" s="78"/>
      <c r="PAS1" s="78"/>
      <c r="PAT1" s="78"/>
      <c r="PAU1" s="78"/>
      <c r="PAV1" s="78"/>
      <c r="PAW1" s="78"/>
      <c r="PAX1" s="78"/>
      <c r="PAY1" s="78"/>
      <c r="PAZ1" s="78"/>
      <c r="PBA1" s="78"/>
      <c r="PBB1" s="78"/>
      <c r="PBC1" s="78"/>
      <c r="PBD1" s="78"/>
      <c r="PBE1" s="78"/>
      <c r="PBF1" s="78"/>
      <c r="PBG1" s="78"/>
      <c r="PBH1" s="78"/>
      <c r="PBI1" s="78"/>
      <c r="PBJ1" s="78"/>
      <c r="PBK1" s="78"/>
      <c r="PBL1" s="78"/>
      <c r="PBM1" s="78"/>
      <c r="PBN1" s="78"/>
      <c r="PBO1" s="78"/>
      <c r="PBP1" s="78"/>
      <c r="PBQ1" s="78"/>
      <c r="PBR1" s="78"/>
      <c r="PBS1" s="78"/>
      <c r="PBT1" s="78"/>
      <c r="PBU1" s="78"/>
      <c r="PBV1" s="78"/>
      <c r="PBW1" s="78"/>
      <c r="PBX1" s="78"/>
      <c r="PBY1" s="78"/>
      <c r="PBZ1" s="78"/>
      <c r="PCA1" s="78"/>
      <c r="PCB1" s="78"/>
      <c r="PCC1" s="78"/>
      <c r="PCD1" s="78"/>
      <c r="PCE1" s="78"/>
      <c r="PCF1" s="78"/>
      <c r="PCG1" s="78"/>
      <c r="PCH1" s="78"/>
      <c r="PCI1" s="78"/>
      <c r="PCJ1" s="78"/>
      <c r="PCK1" s="78"/>
      <c r="PCL1" s="78"/>
      <c r="PCM1" s="78"/>
      <c r="PCN1" s="78"/>
      <c r="PCO1" s="78"/>
      <c r="PCP1" s="78"/>
      <c r="PCQ1" s="78"/>
      <c r="PCR1" s="78"/>
      <c r="PCS1" s="78"/>
      <c r="PCT1" s="78"/>
      <c r="PCU1" s="78"/>
      <c r="PCV1" s="78"/>
      <c r="PCW1" s="78"/>
      <c r="PCX1" s="78"/>
      <c r="PCY1" s="78"/>
      <c r="PCZ1" s="78"/>
      <c r="PDA1" s="78"/>
      <c r="PDB1" s="78"/>
      <c r="PDC1" s="78"/>
      <c r="PDD1" s="78"/>
      <c r="PDE1" s="78"/>
      <c r="PDF1" s="78"/>
      <c r="PDG1" s="78"/>
      <c r="PDH1" s="78"/>
      <c r="PDI1" s="78"/>
      <c r="PDJ1" s="78"/>
      <c r="PDK1" s="78"/>
      <c r="PDL1" s="78"/>
      <c r="PDM1" s="78"/>
      <c r="PDN1" s="78"/>
      <c r="PDO1" s="78"/>
      <c r="PDP1" s="78"/>
      <c r="PDQ1" s="78"/>
      <c r="PDR1" s="78"/>
      <c r="PDS1" s="78"/>
      <c r="PDT1" s="78"/>
      <c r="PDU1" s="78"/>
      <c r="PDV1" s="78"/>
      <c r="PDW1" s="78"/>
      <c r="PDX1" s="78"/>
      <c r="PDY1" s="78"/>
      <c r="PDZ1" s="78"/>
      <c r="PEA1" s="78"/>
      <c r="PEB1" s="78"/>
      <c r="PEC1" s="78"/>
      <c r="PED1" s="78"/>
      <c r="PEE1" s="78"/>
      <c r="PEF1" s="78"/>
      <c r="PEG1" s="78"/>
      <c r="PEH1" s="78"/>
      <c r="PEI1" s="78"/>
      <c r="PEJ1" s="78"/>
      <c r="PEK1" s="78"/>
      <c r="PEL1" s="78"/>
      <c r="PEM1" s="78"/>
      <c r="PEN1" s="78"/>
      <c r="PEO1" s="78"/>
      <c r="PEP1" s="78"/>
      <c r="PEQ1" s="78"/>
      <c r="PER1" s="78"/>
      <c r="PES1" s="78"/>
      <c r="PET1" s="78"/>
      <c r="PEU1" s="78"/>
      <c r="PEV1" s="78"/>
      <c r="PEW1" s="78"/>
      <c r="PEX1" s="78"/>
      <c r="PEY1" s="78"/>
      <c r="PEZ1" s="78"/>
      <c r="PFA1" s="78"/>
      <c r="PFB1" s="78"/>
      <c r="PFC1" s="78"/>
      <c r="PFD1" s="78"/>
      <c r="PFE1" s="78"/>
      <c r="PFF1" s="78"/>
      <c r="PFG1" s="78"/>
      <c r="PFH1" s="78"/>
      <c r="PFI1" s="78"/>
      <c r="PFJ1" s="78"/>
      <c r="PFK1" s="78"/>
      <c r="PFL1" s="78"/>
      <c r="PFM1" s="78"/>
      <c r="PFN1" s="78"/>
      <c r="PFO1" s="78"/>
      <c r="PFP1" s="78"/>
      <c r="PFQ1" s="78"/>
      <c r="PFR1" s="78"/>
      <c r="PFS1" s="78"/>
      <c r="PFT1" s="78"/>
      <c r="PFU1" s="78"/>
      <c r="PFV1" s="78"/>
      <c r="PFW1" s="78"/>
      <c r="PFX1" s="78"/>
      <c r="PFY1" s="78"/>
      <c r="PFZ1" s="78"/>
      <c r="PGA1" s="78"/>
      <c r="PGB1" s="78"/>
      <c r="PGC1" s="78"/>
      <c r="PGD1" s="78"/>
      <c r="PGE1" s="78"/>
      <c r="PGF1" s="78"/>
      <c r="PGG1" s="78"/>
      <c r="PGH1" s="78"/>
      <c r="PGI1" s="78"/>
      <c r="PGJ1" s="78"/>
      <c r="PGK1" s="78"/>
      <c r="PGL1" s="78"/>
      <c r="PGM1" s="78"/>
      <c r="PGN1" s="78"/>
      <c r="PGO1" s="78"/>
      <c r="PGP1" s="78"/>
      <c r="PGQ1" s="78"/>
      <c r="PGR1" s="78"/>
      <c r="PGS1" s="78"/>
      <c r="PGT1" s="78"/>
      <c r="PGU1" s="78"/>
      <c r="PGV1" s="78"/>
      <c r="PGW1" s="78"/>
      <c r="PGX1" s="78"/>
      <c r="PGY1" s="78"/>
      <c r="PGZ1" s="78"/>
      <c r="PHA1" s="78"/>
      <c r="PHB1" s="78"/>
      <c r="PHC1" s="78"/>
      <c r="PHD1" s="78"/>
      <c r="PHE1" s="78"/>
      <c r="PHF1" s="78"/>
      <c r="PHG1" s="78"/>
      <c r="PHH1" s="78"/>
      <c r="PHI1" s="78"/>
      <c r="PHJ1" s="78"/>
      <c r="PHK1" s="78"/>
      <c r="PHL1" s="78"/>
      <c r="PHM1" s="78"/>
      <c r="PHN1" s="78"/>
      <c r="PHO1" s="78"/>
      <c r="PHP1" s="78"/>
      <c r="PHQ1" s="78"/>
      <c r="PHR1" s="78"/>
      <c r="PHS1" s="78"/>
      <c r="PHT1" s="78"/>
      <c r="PHU1" s="78"/>
      <c r="PHV1" s="78"/>
      <c r="PHW1" s="78"/>
      <c r="PHX1" s="78"/>
      <c r="PHY1" s="78"/>
      <c r="PHZ1" s="78"/>
      <c r="PIA1" s="78"/>
      <c r="PIB1" s="78"/>
      <c r="PIC1" s="78"/>
      <c r="PID1" s="78"/>
      <c r="PIE1" s="78"/>
      <c r="PIF1" s="78"/>
      <c r="PIG1" s="78"/>
      <c r="PIH1" s="78"/>
      <c r="PII1" s="78"/>
      <c r="PIJ1" s="78"/>
      <c r="PIK1" s="78"/>
      <c r="PIL1" s="78"/>
      <c r="PIM1" s="78"/>
      <c r="PIN1" s="78"/>
      <c r="PIO1" s="78"/>
      <c r="PIP1" s="78"/>
      <c r="PIQ1" s="78"/>
      <c r="PIR1" s="78"/>
      <c r="PIS1" s="78"/>
      <c r="PIT1" s="78"/>
      <c r="PIU1" s="78"/>
      <c r="PIV1" s="78"/>
      <c r="PIW1" s="78"/>
      <c r="PIX1" s="78"/>
      <c r="PIY1" s="78"/>
      <c r="PIZ1" s="78"/>
      <c r="PJA1" s="78"/>
      <c r="PJB1" s="78"/>
      <c r="PJC1" s="78"/>
      <c r="PJD1" s="78"/>
      <c r="PJE1" s="78"/>
      <c r="PJF1" s="78"/>
      <c r="PJG1" s="78"/>
      <c r="PJH1" s="78"/>
      <c r="PJI1" s="78"/>
      <c r="PJJ1" s="78"/>
      <c r="PJK1" s="78"/>
      <c r="PJL1" s="78"/>
      <c r="PJM1" s="78"/>
      <c r="PJN1" s="78"/>
      <c r="PJO1" s="78"/>
      <c r="PJP1" s="78"/>
      <c r="PJQ1" s="78"/>
      <c r="PJR1" s="78"/>
      <c r="PJS1" s="78"/>
      <c r="PJT1" s="78"/>
      <c r="PJU1" s="78"/>
      <c r="PJV1" s="78"/>
      <c r="PJW1" s="78"/>
      <c r="PJX1" s="78"/>
      <c r="PJY1" s="78"/>
      <c r="PJZ1" s="78"/>
      <c r="PKA1" s="78"/>
      <c r="PKB1" s="78"/>
      <c r="PKC1" s="78"/>
      <c r="PKD1" s="78"/>
      <c r="PKE1" s="78"/>
      <c r="PKF1" s="78"/>
      <c r="PKG1" s="78"/>
      <c r="PKH1" s="78"/>
      <c r="PKI1" s="78"/>
      <c r="PKJ1" s="78"/>
      <c r="PKK1" s="78"/>
      <c r="PKL1" s="78"/>
      <c r="PKM1" s="78"/>
      <c r="PKN1" s="78"/>
      <c r="PKO1" s="78"/>
      <c r="PKP1" s="78"/>
      <c r="PKQ1" s="78"/>
      <c r="PKR1" s="78"/>
      <c r="PKS1" s="78"/>
      <c r="PKT1" s="78"/>
      <c r="PKU1" s="78"/>
      <c r="PKV1" s="78"/>
      <c r="PKW1" s="78"/>
      <c r="PKX1" s="78"/>
      <c r="PKY1" s="78"/>
      <c r="PKZ1" s="78"/>
      <c r="PLA1" s="78"/>
      <c r="PLB1" s="78"/>
      <c r="PLC1" s="78"/>
      <c r="PLD1" s="78"/>
      <c r="PLE1" s="78"/>
      <c r="PLF1" s="78"/>
      <c r="PLG1" s="78"/>
      <c r="PLH1" s="78"/>
      <c r="PLI1" s="78"/>
      <c r="PLJ1" s="78"/>
      <c r="PLK1" s="78"/>
      <c r="PLL1" s="78"/>
      <c r="PLM1" s="78"/>
      <c r="PLN1" s="78"/>
      <c r="PLO1" s="78"/>
      <c r="PLP1" s="78"/>
      <c r="PLQ1" s="78"/>
      <c r="PLR1" s="78"/>
      <c r="PLS1" s="78"/>
      <c r="PLT1" s="78"/>
      <c r="PLU1" s="78"/>
      <c r="PLV1" s="78"/>
      <c r="PLW1" s="78"/>
      <c r="PLX1" s="78"/>
      <c r="PLY1" s="78"/>
      <c r="PLZ1" s="78"/>
      <c r="PMA1" s="78"/>
      <c r="PMB1" s="78"/>
      <c r="PMC1" s="78"/>
      <c r="PMD1" s="78"/>
      <c r="PME1" s="78"/>
      <c r="PMF1" s="78"/>
      <c r="PMG1" s="78"/>
      <c r="PMH1" s="78"/>
      <c r="PMI1" s="78"/>
      <c r="PMJ1" s="78"/>
      <c r="PMK1" s="78"/>
      <c r="PML1" s="78"/>
      <c r="PMM1" s="78"/>
      <c r="PMN1" s="78"/>
      <c r="PMO1" s="78"/>
      <c r="PMP1" s="78"/>
      <c r="PMQ1" s="78"/>
      <c r="PMR1" s="78"/>
      <c r="PMS1" s="78"/>
      <c r="PMT1" s="78"/>
      <c r="PMU1" s="78"/>
      <c r="PMV1" s="78"/>
      <c r="PMW1" s="78"/>
      <c r="PMX1" s="78"/>
      <c r="PMY1" s="78"/>
      <c r="PMZ1" s="78"/>
      <c r="PNA1" s="78"/>
      <c r="PNB1" s="78"/>
      <c r="PNC1" s="78"/>
      <c r="PND1" s="78"/>
      <c r="PNE1" s="78"/>
      <c r="PNF1" s="78"/>
      <c r="PNG1" s="78"/>
      <c r="PNH1" s="78"/>
      <c r="PNI1" s="78"/>
      <c r="PNJ1" s="78"/>
      <c r="PNK1" s="78"/>
      <c r="PNL1" s="78"/>
      <c r="PNM1" s="78"/>
      <c r="PNN1" s="78"/>
      <c r="PNO1" s="78"/>
      <c r="PNP1" s="78"/>
      <c r="PNQ1" s="78"/>
      <c r="PNR1" s="78"/>
      <c r="PNS1" s="78"/>
      <c r="PNT1" s="78"/>
      <c r="PNU1" s="78"/>
      <c r="PNV1" s="78"/>
      <c r="PNW1" s="78"/>
      <c r="PNX1" s="78"/>
      <c r="PNY1" s="78"/>
      <c r="PNZ1" s="78"/>
      <c r="POA1" s="78"/>
      <c r="POB1" s="78"/>
      <c r="POC1" s="78"/>
      <c r="POD1" s="78"/>
      <c r="POE1" s="78"/>
      <c r="POF1" s="78"/>
      <c r="POG1" s="78"/>
      <c r="POH1" s="78"/>
      <c r="POI1" s="78"/>
      <c r="POJ1" s="78"/>
      <c r="POK1" s="78"/>
      <c r="POL1" s="78"/>
      <c r="POM1" s="78"/>
      <c r="PON1" s="78"/>
      <c r="POO1" s="78"/>
      <c r="POP1" s="78"/>
      <c r="POQ1" s="78"/>
      <c r="POR1" s="78"/>
      <c r="POS1" s="78"/>
      <c r="POT1" s="78"/>
      <c r="POU1" s="78"/>
      <c r="POV1" s="78"/>
      <c r="POW1" s="78"/>
      <c r="POX1" s="78"/>
      <c r="POY1" s="78"/>
      <c r="POZ1" s="78"/>
      <c r="PPA1" s="78"/>
      <c r="PPB1" s="78"/>
      <c r="PPC1" s="78"/>
      <c r="PPD1" s="78"/>
      <c r="PPE1" s="78"/>
      <c r="PPF1" s="78"/>
      <c r="PPG1" s="78"/>
      <c r="PPH1" s="78"/>
      <c r="PPI1" s="78"/>
      <c r="PPJ1" s="78"/>
      <c r="PPK1" s="78"/>
      <c r="PPL1" s="78"/>
      <c r="PPM1" s="78"/>
      <c r="PPN1" s="78"/>
      <c r="PPO1" s="78"/>
      <c r="PPP1" s="78"/>
      <c r="PPQ1" s="78"/>
      <c r="PPR1" s="78"/>
      <c r="PPS1" s="78"/>
      <c r="PPT1" s="78"/>
      <c r="PPU1" s="78"/>
      <c r="PPV1" s="78"/>
      <c r="PPW1" s="78"/>
      <c r="PPX1" s="78"/>
      <c r="PPY1" s="78"/>
      <c r="PPZ1" s="78"/>
      <c r="PQA1" s="78"/>
      <c r="PQB1" s="78"/>
      <c r="PQC1" s="78"/>
      <c r="PQD1" s="78"/>
      <c r="PQE1" s="78"/>
      <c r="PQF1" s="78"/>
      <c r="PQG1" s="78"/>
      <c r="PQH1" s="78"/>
      <c r="PQI1" s="78"/>
      <c r="PQJ1" s="78"/>
      <c r="PQK1" s="78"/>
      <c r="PQL1" s="78"/>
      <c r="PQM1" s="78"/>
      <c r="PQN1" s="78"/>
      <c r="PQO1" s="78"/>
      <c r="PQP1" s="78"/>
      <c r="PQQ1" s="78"/>
      <c r="PQR1" s="78"/>
      <c r="PQS1" s="78"/>
      <c r="PQT1" s="78"/>
      <c r="PQU1" s="78"/>
      <c r="PQV1" s="78"/>
      <c r="PQW1" s="78"/>
      <c r="PQX1" s="78"/>
      <c r="PQY1" s="78"/>
      <c r="PQZ1" s="78"/>
      <c r="PRA1" s="78"/>
      <c r="PRB1" s="78"/>
      <c r="PRC1" s="78"/>
      <c r="PRD1" s="78"/>
      <c r="PRE1" s="78"/>
      <c r="PRF1" s="78"/>
      <c r="PRG1" s="78"/>
      <c r="PRH1" s="78"/>
      <c r="PRI1" s="78"/>
      <c r="PRJ1" s="78"/>
      <c r="PRK1" s="78"/>
      <c r="PRL1" s="78"/>
      <c r="PRM1" s="78"/>
      <c r="PRN1" s="78"/>
      <c r="PRO1" s="78"/>
      <c r="PRP1" s="78"/>
      <c r="PRQ1" s="78"/>
      <c r="PRR1" s="78"/>
      <c r="PRS1" s="78"/>
      <c r="PRT1" s="78"/>
      <c r="PRU1" s="78"/>
      <c r="PRV1" s="78"/>
      <c r="PRW1" s="78"/>
      <c r="PRX1" s="78"/>
      <c r="PRY1" s="78"/>
      <c r="PRZ1" s="78"/>
      <c r="PSA1" s="78"/>
      <c r="PSB1" s="78"/>
      <c r="PSC1" s="78"/>
      <c r="PSD1" s="78"/>
      <c r="PSE1" s="78"/>
      <c r="PSF1" s="78"/>
      <c r="PSG1" s="78"/>
      <c r="PSH1" s="78"/>
      <c r="PSI1" s="78"/>
      <c r="PSJ1" s="78"/>
      <c r="PSK1" s="78"/>
      <c r="PSL1" s="78"/>
      <c r="PSM1" s="78"/>
      <c r="PSN1" s="78"/>
      <c r="PSO1" s="78"/>
      <c r="PSP1" s="78"/>
      <c r="PSQ1" s="78"/>
      <c r="PSR1" s="78"/>
      <c r="PSS1" s="78"/>
      <c r="PST1" s="78"/>
      <c r="PSU1" s="78"/>
      <c r="PSV1" s="78"/>
      <c r="PSW1" s="78"/>
      <c r="PSX1" s="78"/>
      <c r="PSY1" s="78"/>
      <c r="PSZ1" s="78"/>
      <c r="PTA1" s="78"/>
      <c r="PTB1" s="78"/>
      <c r="PTC1" s="78"/>
      <c r="PTD1" s="78"/>
      <c r="PTE1" s="78"/>
      <c r="PTF1" s="78"/>
      <c r="PTG1" s="78"/>
      <c r="PTH1" s="78"/>
      <c r="PTI1" s="78"/>
      <c r="PTJ1" s="78"/>
      <c r="PTK1" s="78"/>
      <c r="PTL1" s="78"/>
      <c r="PTM1" s="78"/>
      <c r="PTN1" s="78"/>
      <c r="PTO1" s="78"/>
      <c r="PTP1" s="78"/>
      <c r="PTQ1" s="78"/>
      <c r="PTR1" s="78"/>
      <c r="PTS1" s="78"/>
      <c r="PTT1" s="78"/>
      <c r="PTU1" s="78"/>
      <c r="PTV1" s="78"/>
      <c r="PTW1" s="78"/>
      <c r="PTX1" s="78"/>
      <c r="PTY1" s="78"/>
      <c r="PTZ1" s="78"/>
      <c r="PUA1" s="78"/>
      <c r="PUB1" s="78"/>
      <c r="PUC1" s="78"/>
      <c r="PUD1" s="78"/>
      <c r="PUE1" s="78"/>
      <c r="PUF1" s="78"/>
      <c r="PUG1" s="78"/>
      <c r="PUH1" s="78"/>
      <c r="PUI1" s="78"/>
      <c r="PUJ1" s="78"/>
      <c r="PUK1" s="78"/>
      <c r="PUL1" s="78"/>
      <c r="PUM1" s="78"/>
      <c r="PUN1" s="78"/>
      <c r="PUO1" s="78"/>
      <c r="PUP1" s="78"/>
      <c r="PUQ1" s="78"/>
      <c r="PUR1" s="78"/>
      <c r="PUS1" s="78"/>
      <c r="PUT1" s="78"/>
      <c r="PUU1" s="78"/>
      <c r="PUV1" s="78"/>
      <c r="PUW1" s="78"/>
      <c r="PUX1" s="78"/>
      <c r="PUY1" s="78"/>
      <c r="PUZ1" s="78"/>
      <c r="PVA1" s="78"/>
      <c r="PVB1" s="78"/>
      <c r="PVC1" s="78"/>
      <c r="PVD1" s="78"/>
      <c r="PVE1" s="78"/>
      <c r="PVF1" s="78"/>
      <c r="PVG1" s="78"/>
      <c r="PVH1" s="78"/>
      <c r="PVI1" s="78"/>
      <c r="PVJ1" s="78"/>
      <c r="PVK1" s="78"/>
      <c r="PVL1" s="78"/>
      <c r="PVM1" s="78"/>
      <c r="PVN1" s="78"/>
      <c r="PVO1" s="78"/>
      <c r="PVP1" s="78"/>
      <c r="PVQ1" s="78"/>
      <c r="PVR1" s="78"/>
      <c r="PVS1" s="78"/>
      <c r="PVT1" s="78"/>
      <c r="PVU1" s="78"/>
      <c r="PVV1" s="78"/>
      <c r="PVW1" s="78"/>
      <c r="PVX1" s="78"/>
      <c r="PVY1" s="78"/>
      <c r="PVZ1" s="78"/>
      <c r="PWA1" s="78"/>
      <c r="PWB1" s="78"/>
      <c r="PWC1" s="78"/>
      <c r="PWD1" s="78"/>
      <c r="PWE1" s="78"/>
      <c r="PWF1" s="78"/>
      <c r="PWG1" s="78"/>
      <c r="PWH1" s="78"/>
      <c r="PWI1" s="78"/>
      <c r="PWJ1" s="78"/>
      <c r="PWK1" s="78"/>
      <c r="PWL1" s="78"/>
      <c r="PWM1" s="78"/>
      <c r="PWN1" s="78"/>
      <c r="PWO1" s="78"/>
      <c r="PWP1" s="78"/>
      <c r="PWQ1" s="78"/>
      <c r="PWR1" s="78"/>
      <c r="PWS1" s="78"/>
      <c r="PWT1" s="78"/>
      <c r="PWU1" s="78"/>
      <c r="PWV1" s="78"/>
      <c r="PWW1" s="78"/>
      <c r="PWX1" s="78"/>
      <c r="PWY1" s="78"/>
      <c r="PWZ1" s="78"/>
      <c r="PXA1" s="78"/>
      <c r="PXB1" s="78"/>
      <c r="PXC1" s="78"/>
      <c r="PXD1" s="78"/>
      <c r="PXE1" s="78"/>
      <c r="PXF1" s="78"/>
      <c r="PXG1" s="78"/>
      <c r="PXH1" s="78"/>
      <c r="PXI1" s="78"/>
      <c r="PXJ1" s="78"/>
      <c r="PXK1" s="78"/>
      <c r="PXL1" s="78"/>
      <c r="PXM1" s="78"/>
      <c r="PXN1" s="78"/>
      <c r="PXO1" s="78"/>
      <c r="PXP1" s="78"/>
      <c r="PXQ1" s="78"/>
      <c r="PXR1" s="78"/>
      <c r="PXS1" s="78"/>
      <c r="PXT1" s="78"/>
      <c r="PXU1" s="78"/>
      <c r="PXV1" s="78"/>
      <c r="PXW1" s="78"/>
      <c r="PXX1" s="78"/>
      <c r="PXY1" s="78"/>
      <c r="PXZ1" s="78"/>
      <c r="PYA1" s="78"/>
      <c r="PYB1" s="78"/>
      <c r="PYC1" s="78"/>
      <c r="PYD1" s="78"/>
      <c r="PYE1" s="78"/>
      <c r="PYF1" s="78"/>
      <c r="PYG1" s="78"/>
      <c r="PYH1" s="78"/>
      <c r="PYI1" s="78"/>
      <c r="PYJ1" s="78"/>
      <c r="PYK1" s="78"/>
      <c r="PYL1" s="78"/>
      <c r="PYM1" s="78"/>
      <c r="PYN1" s="78"/>
      <c r="PYO1" s="78"/>
      <c r="PYP1" s="78"/>
      <c r="PYQ1" s="78"/>
      <c r="PYR1" s="78"/>
      <c r="PYS1" s="78"/>
      <c r="PYT1" s="78"/>
      <c r="PYU1" s="78"/>
      <c r="PYV1" s="78"/>
      <c r="PYW1" s="78"/>
      <c r="PYX1" s="78"/>
      <c r="PYY1" s="78"/>
      <c r="PYZ1" s="78"/>
      <c r="PZA1" s="78"/>
      <c r="PZB1" s="78"/>
      <c r="PZC1" s="78"/>
      <c r="PZD1" s="78"/>
      <c r="PZE1" s="78"/>
      <c r="PZF1" s="78"/>
      <c r="PZG1" s="78"/>
      <c r="PZH1" s="78"/>
      <c r="PZI1" s="78"/>
      <c r="PZJ1" s="78"/>
      <c r="PZK1" s="78"/>
      <c r="PZL1" s="78"/>
      <c r="PZM1" s="78"/>
      <c r="PZN1" s="78"/>
      <c r="PZO1" s="78"/>
      <c r="PZP1" s="78"/>
      <c r="PZQ1" s="78"/>
      <c r="PZR1" s="78"/>
      <c r="PZS1" s="78"/>
      <c r="PZT1" s="78"/>
      <c r="PZU1" s="78"/>
      <c r="PZV1" s="78"/>
      <c r="PZW1" s="78"/>
      <c r="PZX1" s="78"/>
      <c r="PZY1" s="78"/>
      <c r="PZZ1" s="78"/>
      <c r="QAA1" s="78"/>
      <c r="QAB1" s="78"/>
      <c r="QAC1" s="78"/>
      <c r="QAD1" s="78"/>
      <c r="QAE1" s="78"/>
      <c r="QAF1" s="78"/>
      <c r="QAG1" s="78"/>
      <c r="QAH1" s="78"/>
      <c r="QAI1" s="78"/>
      <c r="QAJ1" s="78"/>
      <c r="QAK1" s="78"/>
      <c r="QAL1" s="78"/>
      <c r="QAM1" s="78"/>
      <c r="QAN1" s="78"/>
      <c r="QAO1" s="78"/>
      <c r="QAP1" s="78"/>
      <c r="QAQ1" s="78"/>
      <c r="QAR1" s="78"/>
      <c r="QAS1" s="78"/>
      <c r="QAT1" s="78"/>
      <c r="QAU1" s="78"/>
      <c r="QAV1" s="78"/>
      <c r="QAW1" s="78"/>
      <c r="QAX1" s="78"/>
      <c r="QAY1" s="78"/>
      <c r="QAZ1" s="78"/>
      <c r="QBA1" s="78"/>
      <c r="QBB1" s="78"/>
      <c r="QBC1" s="78"/>
      <c r="QBD1" s="78"/>
      <c r="QBE1" s="78"/>
      <c r="QBF1" s="78"/>
      <c r="QBG1" s="78"/>
      <c r="QBH1" s="78"/>
      <c r="QBI1" s="78"/>
      <c r="QBJ1" s="78"/>
      <c r="QBK1" s="78"/>
      <c r="QBL1" s="78"/>
      <c r="QBM1" s="78"/>
      <c r="QBN1" s="78"/>
      <c r="QBO1" s="78"/>
      <c r="QBP1" s="78"/>
      <c r="QBQ1" s="78"/>
      <c r="QBR1" s="78"/>
      <c r="QBS1" s="78"/>
      <c r="QBT1" s="78"/>
      <c r="QBU1" s="78"/>
      <c r="QBV1" s="78"/>
      <c r="QBW1" s="78"/>
      <c r="QBX1" s="78"/>
      <c r="QBY1" s="78"/>
      <c r="QBZ1" s="78"/>
      <c r="QCA1" s="78"/>
      <c r="QCB1" s="78"/>
      <c r="QCC1" s="78"/>
      <c r="QCD1" s="78"/>
      <c r="QCE1" s="78"/>
      <c r="QCF1" s="78"/>
      <c r="QCG1" s="78"/>
      <c r="QCH1" s="78"/>
      <c r="QCI1" s="78"/>
      <c r="QCJ1" s="78"/>
      <c r="QCK1" s="78"/>
      <c r="QCL1" s="78"/>
      <c r="QCM1" s="78"/>
      <c r="QCN1" s="78"/>
      <c r="QCO1" s="78"/>
      <c r="QCP1" s="78"/>
      <c r="QCQ1" s="78"/>
      <c r="QCR1" s="78"/>
      <c r="QCS1" s="78"/>
      <c r="QCT1" s="78"/>
      <c r="QCU1" s="78"/>
      <c r="QCV1" s="78"/>
      <c r="QCW1" s="78"/>
      <c r="QCX1" s="78"/>
      <c r="QCY1" s="78"/>
      <c r="QCZ1" s="78"/>
      <c r="QDA1" s="78"/>
      <c r="QDB1" s="78"/>
      <c r="QDC1" s="78"/>
      <c r="QDD1" s="78"/>
      <c r="QDE1" s="78"/>
      <c r="QDF1" s="78"/>
      <c r="QDG1" s="78"/>
      <c r="QDH1" s="78"/>
      <c r="QDI1" s="78"/>
      <c r="QDJ1" s="78"/>
      <c r="QDK1" s="78"/>
      <c r="QDL1" s="78"/>
      <c r="QDM1" s="78"/>
      <c r="QDN1" s="78"/>
      <c r="QDO1" s="78"/>
      <c r="QDP1" s="78"/>
      <c r="QDQ1" s="78"/>
      <c r="QDR1" s="78"/>
      <c r="QDS1" s="78"/>
      <c r="QDT1" s="78"/>
      <c r="QDU1" s="78"/>
      <c r="QDV1" s="78"/>
      <c r="QDW1" s="78"/>
      <c r="QDX1" s="78"/>
      <c r="QDY1" s="78"/>
      <c r="QDZ1" s="78"/>
      <c r="QEA1" s="78"/>
      <c r="QEB1" s="78"/>
      <c r="QEC1" s="78"/>
      <c r="QED1" s="78"/>
      <c r="QEE1" s="78"/>
      <c r="QEF1" s="78"/>
      <c r="QEG1" s="78"/>
      <c r="QEH1" s="78"/>
      <c r="QEI1" s="78"/>
      <c r="QEJ1" s="78"/>
      <c r="QEK1" s="78"/>
      <c r="QEL1" s="78"/>
      <c r="QEM1" s="78"/>
      <c r="QEN1" s="78"/>
      <c r="QEO1" s="78"/>
      <c r="QEP1" s="78"/>
      <c r="QEQ1" s="78"/>
      <c r="QER1" s="78"/>
      <c r="QES1" s="78"/>
      <c r="QET1" s="78"/>
      <c r="QEU1" s="78"/>
      <c r="QEV1" s="78"/>
      <c r="QEW1" s="78"/>
      <c r="QEX1" s="78"/>
      <c r="QEY1" s="78"/>
      <c r="QEZ1" s="78"/>
      <c r="QFA1" s="78"/>
      <c r="QFB1" s="78"/>
      <c r="QFC1" s="78"/>
      <c r="QFD1" s="78"/>
      <c r="QFE1" s="78"/>
      <c r="QFF1" s="78"/>
      <c r="QFG1" s="78"/>
      <c r="QFH1" s="78"/>
      <c r="QFI1" s="78"/>
      <c r="QFJ1" s="78"/>
      <c r="QFK1" s="78"/>
      <c r="QFL1" s="78"/>
      <c r="QFM1" s="78"/>
      <c r="QFN1" s="78"/>
      <c r="QFO1" s="78"/>
      <c r="QFP1" s="78"/>
      <c r="QFQ1" s="78"/>
      <c r="QFR1" s="78"/>
      <c r="QFS1" s="78"/>
      <c r="QFT1" s="78"/>
      <c r="QFU1" s="78"/>
      <c r="QFV1" s="78"/>
      <c r="QFW1" s="78"/>
      <c r="QFX1" s="78"/>
      <c r="QFY1" s="78"/>
      <c r="QFZ1" s="78"/>
      <c r="QGA1" s="78"/>
      <c r="QGB1" s="78"/>
      <c r="QGC1" s="78"/>
      <c r="QGD1" s="78"/>
      <c r="QGE1" s="78"/>
      <c r="QGF1" s="78"/>
      <c r="QGG1" s="78"/>
      <c r="QGH1" s="78"/>
      <c r="QGI1" s="78"/>
      <c r="QGJ1" s="78"/>
      <c r="QGK1" s="78"/>
      <c r="QGL1" s="78"/>
      <c r="QGM1" s="78"/>
      <c r="QGN1" s="78"/>
      <c r="QGO1" s="78"/>
      <c r="QGP1" s="78"/>
      <c r="QGQ1" s="78"/>
      <c r="QGR1" s="78"/>
      <c r="QGS1" s="78"/>
      <c r="QGT1" s="78"/>
      <c r="QGU1" s="78"/>
      <c r="QGV1" s="78"/>
      <c r="QGW1" s="78"/>
      <c r="QGX1" s="78"/>
      <c r="QGY1" s="78"/>
      <c r="QGZ1" s="78"/>
      <c r="QHA1" s="78"/>
      <c r="QHB1" s="78"/>
      <c r="QHC1" s="78"/>
      <c r="QHD1" s="78"/>
      <c r="QHE1" s="78"/>
      <c r="QHF1" s="78"/>
      <c r="QHG1" s="78"/>
      <c r="QHH1" s="78"/>
      <c r="QHI1" s="78"/>
      <c r="QHJ1" s="78"/>
      <c r="QHK1" s="78"/>
      <c r="QHL1" s="78"/>
      <c r="QHM1" s="78"/>
      <c r="QHN1" s="78"/>
      <c r="QHO1" s="78"/>
      <c r="QHP1" s="78"/>
      <c r="QHQ1" s="78"/>
      <c r="QHR1" s="78"/>
      <c r="QHS1" s="78"/>
      <c r="QHT1" s="78"/>
      <c r="QHU1" s="78"/>
      <c r="QHV1" s="78"/>
      <c r="QHW1" s="78"/>
      <c r="QHX1" s="78"/>
      <c r="QHY1" s="78"/>
      <c r="QHZ1" s="78"/>
      <c r="QIA1" s="78"/>
      <c r="QIB1" s="78"/>
      <c r="QIC1" s="78"/>
      <c r="QID1" s="78"/>
      <c r="QIE1" s="78"/>
      <c r="QIF1" s="78"/>
      <c r="QIG1" s="78"/>
      <c r="QIH1" s="78"/>
      <c r="QII1" s="78"/>
      <c r="QIJ1" s="78"/>
      <c r="QIK1" s="78"/>
      <c r="QIL1" s="78"/>
      <c r="QIM1" s="78"/>
      <c r="QIN1" s="78"/>
      <c r="QIO1" s="78"/>
      <c r="QIP1" s="78"/>
      <c r="QIQ1" s="78"/>
      <c r="QIR1" s="78"/>
      <c r="QIS1" s="78"/>
      <c r="QIT1" s="78"/>
      <c r="QIU1" s="78"/>
      <c r="QIV1" s="78"/>
      <c r="QIW1" s="78"/>
      <c r="QIX1" s="78"/>
      <c r="QIY1" s="78"/>
      <c r="QIZ1" s="78"/>
      <c r="QJA1" s="78"/>
      <c r="QJB1" s="78"/>
      <c r="QJC1" s="78"/>
      <c r="QJD1" s="78"/>
      <c r="QJE1" s="78"/>
      <c r="QJF1" s="78"/>
      <c r="QJG1" s="78"/>
      <c r="QJH1" s="78"/>
      <c r="QJI1" s="78"/>
      <c r="QJJ1" s="78"/>
      <c r="QJK1" s="78"/>
      <c r="QJL1" s="78"/>
      <c r="QJM1" s="78"/>
      <c r="QJN1" s="78"/>
      <c r="QJO1" s="78"/>
      <c r="QJP1" s="78"/>
      <c r="QJQ1" s="78"/>
      <c r="QJR1" s="78"/>
      <c r="QJS1" s="78"/>
      <c r="QJT1" s="78"/>
      <c r="QJU1" s="78"/>
      <c r="QJV1" s="78"/>
      <c r="QJW1" s="78"/>
      <c r="QJX1" s="78"/>
      <c r="QJY1" s="78"/>
      <c r="QJZ1" s="78"/>
      <c r="QKA1" s="78"/>
      <c r="QKB1" s="78"/>
      <c r="QKC1" s="78"/>
      <c r="QKD1" s="78"/>
      <c r="QKE1" s="78"/>
      <c r="QKF1" s="78"/>
      <c r="QKG1" s="78"/>
      <c r="QKH1" s="78"/>
      <c r="QKI1" s="78"/>
      <c r="QKJ1" s="78"/>
      <c r="QKK1" s="78"/>
      <c r="QKL1" s="78"/>
      <c r="QKM1" s="78"/>
      <c r="QKN1" s="78"/>
      <c r="QKO1" s="78"/>
      <c r="QKP1" s="78"/>
      <c r="QKQ1" s="78"/>
      <c r="QKR1" s="78"/>
      <c r="QKS1" s="78"/>
      <c r="QKT1" s="78"/>
      <c r="QKU1" s="78"/>
      <c r="QKV1" s="78"/>
      <c r="QKW1" s="78"/>
      <c r="QKX1" s="78"/>
      <c r="QKY1" s="78"/>
      <c r="QKZ1" s="78"/>
      <c r="QLA1" s="78"/>
      <c r="QLB1" s="78"/>
      <c r="QLC1" s="78"/>
      <c r="QLD1" s="78"/>
      <c r="QLE1" s="78"/>
      <c r="QLF1" s="78"/>
      <c r="QLG1" s="78"/>
      <c r="QLH1" s="78"/>
      <c r="QLI1" s="78"/>
      <c r="QLJ1" s="78"/>
      <c r="QLK1" s="78"/>
      <c r="QLL1" s="78"/>
      <c r="QLM1" s="78"/>
      <c r="QLN1" s="78"/>
      <c r="QLO1" s="78"/>
      <c r="QLP1" s="78"/>
      <c r="QLQ1" s="78"/>
      <c r="QLR1" s="78"/>
      <c r="QLS1" s="78"/>
      <c r="QLT1" s="78"/>
      <c r="QLU1" s="78"/>
      <c r="QLV1" s="78"/>
      <c r="QLW1" s="78"/>
      <c r="QLX1" s="78"/>
      <c r="QLY1" s="78"/>
      <c r="QLZ1" s="78"/>
      <c r="QMA1" s="78"/>
      <c r="QMB1" s="78"/>
      <c r="QMC1" s="78"/>
      <c r="QMD1" s="78"/>
      <c r="QME1" s="78"/>
      <c r="QMF1" s="78"/>
      <c r="QMG1" s="78"/>
      <c r="QMH1" s="78"/>
      <c r="QMI1" s="78"/>
      <c r="QMJ1" s="78"/>
      <c r="QMK1" s="78"/>
      <c r="QML1" s="78"/>
      <c r="QMM1" s="78"/>
      <c r="QMN1" s="78"/>
      <c r="QMO1" s="78"/>
      <c r="QMP1" s="78"/>
      <c r="QMQ1" s="78"/>
      <c r="QMR1" s="78"/>
      <c r="QMS1" s="78"/>
      <c r="QMT1" s="78"/>
      <c r="QMU1" s="78"/>
      <c r="QMV1" s="78"/>
      <c r="QMW1" s="78"/>
      <c r="QMX1" s="78"/>
      <c r="QMY1" s="78"/>
      <c r="QMZ1" s="78"/>
      <c r="QNA1" s="78"/>
      <c r="QNB1" s="78"/>
      <c r="QNC1" s="78"/>
      <c r="QND1" s="78"/>
      <c r="QNE1" s="78"/>
      <c r="QNF1" s="78"/>
      <c r="QNG1" s="78"/>
      <c r="QNH1" s="78"/>
      <c r="QNI1" s="78"/>
      <c r="QNJ1" s="78"/>
      <c r="QNK1" s="78"/>
      <c r="QNL1" s="78"/>
      <c r="QNM1" s="78"/>
      <c r="QNN1" s="78"/>
      <c r="QNO1" s="78"/>
      <c r="QNP1" s="78"/>
      <c r="QNQ1" s="78"/>
      <c r="QNR1" s="78"/>
      <c r="QNS1" s="78"/>
      <c r="QNT1" s="78"/>
      <c r="QNU1" s="78"/>
      <c r="QNV1" s="78"/>
      <c r="QNW1" s="78"/>
      <c r="QNX1" s="78"/>
      <c r="QNY1" s="78"/>
      <c r="QNZ1" s="78"/>
      <c r="QOA1" s="78"/>
      <c r="QOB1" s="78"/>
      <c r="QOC1" s="78"/>
      <c r="QOD1" s="78"/>
      <c r="QOE1" s="78"/>
      <c r="QOF1" s="78"/>
      <c r="QOG1" s="78"/>
      <c r="QOH1" s="78"/>
      <c r="QOI1" s="78"/>
      <c r="QOJ1" s="78"/>
      <c r="QOK1" s="78"/>
      <c r="QOL1" s="78"/>
      <c r="QOM1" s="78"/>
      <c r="QON1" s="78"/>
      <c r="QOO1" s="78"/>
      <c r="QOP1" s="78"/>
      <c r="QOQ1" s="78"/>
      <c r="QOR1" s="78"/>
      <c r="QOS1" s="78"/>
      <c r="QOT1" s="78"/>
      <c r="QOU1" s="78"/>
      <c r="QOV1" s="78"/>
      <c r="QOW1" s="78"/>
      <c r="QOX1" s="78"/>
      <c r="QOY1" s="78"/>
      <c r="QOZ1" s="78"/>
      <c r="QPA1" s="78"/>
      <c r="QPB1" s="78"/>
      <c r="QPC1" s="78"/>
      <c r="QPD1" s="78"/>
      <c r="QPE1" s="78"/>
      <c r="QPF1" s="78"/>
      <c r="QPG1" s="78"/>
      <c r="QPH1" s="78"/>
      <c r="QPI1" s="78"/>
      <c r="QPJ1" s="78"/>
      <c r="QPK1" s="78"/>
      <c r="QPL1" s="78"/>
      <c r="QPM1" s="78"/>
      <c r="QPN1" s="78"/>
      <c r="QPO1" s="78"/>
      <c r="QPP1" s="78"/>
      <c r="QPQ1" s="78"/>
      <c r="QPR1" s="78"/>
      <c r="QPS1" s="78"/>
      <c r="QPT1" s="78"/>
      <c r="QPU1" s="78"/>
      <c r="QPV1" s="78"/>
      <c r="QPW1" s="78"/>
      <c r="QPX1" s="78"/>
      <c r="QPY1" s="78"/>
      <c r="QPZ1" s="78"/>
      <c r="QQA1" s="78"/>
      <c r="QQB1" s="78"/>
      <c r="QQC1" s="78"/>
      <c r="QQD1" s="78"/>
      <c r="QQE1" s="78"/>
      <c r="QQF1" s="78"/>
      <c r="QQG1" s="78"/>
      <c r="QQH1" s="78"/>
      <c r="QQI1" s="78"/>
      <c r="QQJ1" s="78"/>
      <c r="QQK1" s="78"/>
      <c r="QQL1" s="78"/>
      <c r="QQM1" s="78"/>
      <c r="QQN1" s="78"/>
      <c r="QQO1" s="78"/>
      <c r="QQP1" s="78"/>
      <c r="QQQ1" s="78"/>
      <c r="QQR1" s="78"/>
      <c r="QQS1" s="78"/>
      <c r="QQT1" s="78"/>
      <c r="QQU1" s="78"/>
      <c r="QQV1" s="78"/>
      <c r="QQW1" s="78"/>
      <c r="QQX1" s="78"/>
      <c r="QQY1" s="78"/>
      <c r="QQZ1" s="78"/>
      <c r="QRA1" s="78"/>
      <c r="QRB1" s="78"/>
      <c r="QRC1" s="78"/>
      <c r="QRD1" s="78"/>
      <c r="QRE1" s="78"/>
      <c r="QRF1" s="78"/>
      <c r="QRG1" s="78"/>
      <c r="QRH1" s="78"/>
      <c r="QRI1" s="78"/>
      <c r="QRJ1" s="78"/>
      <c r="QRK1" s="78"/>
      <c r="QRL1" s="78"/>
      <c r="QRM1" s="78"/>
      <c r="QRN1" s="78"/>
      <c r="QRO1" s="78"/>
      <c r="QRP1" s="78"/>
      <c r="QRQ1" s="78"/>
      <c r="QRR1" s="78"/>
      <c r="QRS1" s="78"/>
      <c r="QRT1" s="78"/>
      <c r="QRU1" s="78"/>
      <c r="QRV1" s="78"/>
      <c r="QRW1" s="78"/>
      <c r="QRX1" s="78"/>
      <c r="QRY1" s="78"/>
      <c r="QRZ1" s="78"/>
      <c r="QSA1" s="78"/>
      <c r="QSB1" s="78"/>
      <c r="QSC1" s="78"/>
      <c r="QSD1" s="78"/>
      <c r="QSE1" s="78"/>
      <c r="QSF1" s="78"/>
      <c r="QSG1" s="78"/>
      <c r="QSH1" s="78"/>
      <c r="QSI1" s="78"/>
      <c r="QSJ1" s="78"/>
      <c r="QSK1" s="78"/>
      <c r="QSL1" s="78"/>
      <c r="QSM1" s="78"/>
      <c r="QSN1" s="78"/>
      <c r="QSO1" s="78"/>
      <c r="QSP1" s="78"/>
      <c r="QSQ1" s="78"/>
      <c r="QSR1" s="78"/>
      <c r="QSS1" s="78"/>
      <c r="QST1" s="78"/>
      <c r="QSU1" s="78"/>
      <c r="QSV1" s="78"/>
      <c r="QSW1" s="78"/>
      <c r="QSX1" s="78"/>
      <c r="QSY1" s="78"/>
      <c r="QSZ1" s="78"/>
      <c r="QTA1" s="78"/>
      <c r="QTB1" s="78"/>
      <c r="QTC1" s="78"/>
      <c r="QTD1" s="78"/>
      <c r="QTE1" s="78"/>
      <c r="QTF1" s="78"/>
      <c r="QTG1" s="78"/>
      <c r="QTH1" s="78"/>
      <c r="QTI1" s="78"/>
      <c r="QTJ1" s="78"/>
      <c r="QTK1" s="78"/>
      <c r="QTL1" s="78"/>
      <c r="QTM1" s="78"/>
      <c r="QTN1" s="78"/>
      <c r="QTO1" s="78"/>
      <c r="QTP1" s="78"/>
      <c r="QTQ1" s="78"/>
      <c r="QTR1" s="78"/>
      <c r="QTS1" s="78"/>
      <c r="QTT1" s="78"/>
      <c r="QTU1" s="78"/>
      <c r="QTV1" s="78"/>
      <c r="QTW1" s="78"/>
      <c r="QTX1" s="78"/>
      <c r="QTY1" s="78"/>
      <c r="QTZ1" s="78"/>
      <c r="QUA1" s="78"/>
      <c r="QUB1" s="78"/>
      <c r="QUC1" s="78"/>
      <c r="QUD1" s="78"/>
      <c r="QUE1" s="78"/>
      <c r="QUF1" s="78"/>
      <c r="QUG1" s="78"/>
      <c r="QUH1" s="78"/>
      <c r="QUI1" s="78"/>
      <c r="QUJ1" s="78"/>
      <c r="QUK1" s="78"/>
      <c r="QUL1" s="78"/>
      <c r="QUM1" s="78"/>
      <c r="QUN1" s="78"/>
      <c r="QUO1" s="78"/>
      <c r="QUP1" s="78"/>
      <c r="QUQ1" s="78"/>
      <c r="QUR1" s="78"/>
      <c r="QUS1" s="78"/>
      <c r="QUT1" s="78"/>
      <c r="QUU1" s="78"/>
      <c r="QUV1" s="78"/>
      <c r="QUW1" s="78"/>
      <c r="QUX1" s="78"/>
      <c r="QUY1" s="78"/>
      <c r="QUZ1" s="78"/>
      <c r="QVA1" s="78"/>
      <c r="QVB1" s="78"/>
      <c r="QVC1" s="78"/>
      <c r="QVD1" s="78"/>
      <c r="QVE1" s="78"/>
      <c r="QVF1" s="78"/>
      <c r="QVG1" s="78"/>
      <c r="QVH1" s="78"/>
      <c r="QVI1" s="78"/>
      <c r="QVJ1" s="78"/>
      <c r="QVK1" s="78"/>
      <c r="QVL1" s="78"/>
      <c r="QVM1" s="78"/>
      <c r="QVN1" s="78"/>
      <c r="QVO1" s="78"/>
      <c r="QVP1" s="78"/>
      <c r="QVQ1" s="78"/>
      <c r="QVR1" s="78"/>
      <c r="QVS1" s="78"/>
      <c r="QVT1" s="78"/>
      <c r="QVU1" s="78"/>
      <c r="QVV1" s="78"/>
      <c r="QVW1" s="78"/>
      <c r="QVX1" s="78"/>
      <c r="QVY1" s="78"/>
      <c r="QVZ1" s="78"/>
      <c r="QWA1" s="78"/>
      <c r="QWB1" s="78"/>
      <c r="QWC1" s="78"/>
      <c r="QWD1" s="78"/>
      <c r="QWE1" s="78"/>
      <c r="QWF1" s="78"/>
      <c r="QWG1" s="78"/>
      <c r="QWH1" s="78"/>
      <c r="QWI1" s="78"/>
      <c r="QWJ1" s="78"/>
      <c r="QWK1" s="78"/>
      <c r="QWL1" s="78"/>
      <c r="QWM1" s="78"/>
      <c r="QWN1" s="78"/>
      <c r="QWO1" s="78"/>
      <c r="QWP1" s="78"/>
      <c r="QWQ1" s="78"/>
      <c r="QWR1" s="78"/>
      <c r="QWS1" s="78"/>
      <c r="QWT1" s="78"/>
      <c r="QWU1" s="78"/>
      <c r="QWV1" s="78"/>
      <c r="QWW1" s="78"/>
      <c r="QWX1" s="78"/>
      <c r="QWY1" s="78"/>
      <c r="QWZ1" s="78"/>
      <c r="QXA1" s="78"/>
      <c r="QXB1" s="78"/>
      <c r="QXC1" s="78"/>
      <c r="QXD1" s="78"/>
      <c r="QXE1" s="78"/>
      <c r="QXF1" s="78"/>
      <c r="QXG1" s="78"/>
      <c r="QXH1" s="78"/>
      <c r="QXI1" s="78"/>
      <c r="QXJ1" s="78"/>
      <c r="QXK1" s="78"/>
      <c r="QXL1" s="78"/>
      <c r="QXM1" s="78"/>
      <c r="QXN1" s="78"/>
      <c r="QXO1" s="78"/>
      <c r="QXP1" s="78"/>
      <c r="QXQ1" s="78"/>
      <c r="QXR1" s="78"/>
      <c r="QXS1" s="78"/>
      <c r="QXT1" s="78"/>
      <c r="QXU1" s="78"/>
      <c r="QXV1" s="78"/>
      <c r="QXW1" s="78"/>
      <c r="QXX1" s="78"/>
      <c r="QXY1" s="78"/>
      <c r="QXZ1" s="78"/>
      <c r="QYA1" s="78"/>
      <c r="QYB1" s="78"/>
      <c r="QYC1" s="78"/>
      <c r="QYD1" s="78"/>
      <c r="QYE1" s="78"/>
      <c r="QYF1" s="78"/>
      <c r="QYG1" s="78"/>
      <c r="QYH1" s="78"/>
      <c r="QYI1" s="78"/>
      <c r="QYJ1" s="78"/>
      <c r="QYK1" s="78"/>
      <c r="QYL1" s="78"/>
      <c r="QYM1" s="78"/>
      <c r="QYN1" s="78"/>
      <c r="QYO1" s="78"/>
      <c r="QYP1" s="78"/>
      <c r="QYQ1" s="78"/>
      <c r="QYR1" s="78"/>
      <c r="QYS1" s="78"/>
      <c r="QYT1" s="78"/>
      <c r="QYU1" s="78"/>
      <c r="QYV1" s="78"/>
      <c r="QYW1" s="78"/>
      <c r="QYX1" s="78"/>
      <c r="QYY1" s="78"/>
      <c r="QYZ1" s="78"/>
      <c r="QZA1" s="78"/>
      <c r="QZB1" s="78"/>
      <c r="QZC1" s="78"/>
      <c r="QZD1" s="78"/>
      <c r="QZE1" s="78"/>
      <c r="QZF1" s="78"/>
      <c r="QZG1" s="78"/>
      <c r="QZH1" s="78"/>
      <c r="QZI1" s="78"/>
      <c r="QZJ1" s="78"/>
      <c r="QZK1" s="78"/>
      <c r="QZL1" s="78"/>
      <c r="QZM1" s="78"/>
      <c r="QZN1" s="78"/>
      <c r="QZO1" s="78"/>
      <c r="QZP1" s="78"/>
      <c r="QZQ1" s="78"/>
      <c r="QZR1" s="78"/>
      <c r="QZS1" s="78"/>
      <c r="QZT1" s="78"/>
      <c r="QZU1" s="78"/>
      <c r="QZV1" s="78"/>
      <c r="QZW1" s="78"/>
      <c r="QZX1" s="78"/>
      <c r="QZY1" s="78"/>
      <c r="QZZ1" s="78"/>
      <c r="RAA1" s="78"/>
      <c r="RAB1" s="78"/>
      <c r="RAC1" s="78"/>
      <c r="RAD1" s="78"/>
      <c r="RAE1" s="78"/>
      <c r="RAF1" s="78"/>
      <c r="RAG1" s="78"/>
      <c r="RAH1" s="78"/>
      <c r="RAI1" s="78"/>
      <c r="RAJ1" s="78"/>
      <c r="RAK1" s="78"/>
      <c r="RAL1" s="78"/>
      <c r="RAM1" s="78"/>
      <c r="RAN1" s="78"/>
      <c r="RAO1" s="78"/>
      <c r="RAP1" s="78"/>
      <c r="RAQ1" s="78"/>
      <c r="RAR1" s="78"/>
      <c r="RAS1" s="78"/>
      <c r="RAT1" s="78"/>
      <c r="RAU1" s="78"/>
      <c r="RAV1" s="78"/>
      <c r="RAW1" s="78"/>
      <c r="RAX1" s="78"/>
      <c r="RAY1" s="78"/>
      <c r="RAZ1" s="78"/>
      <c r="RBA1" s="78"/>
      <c r="RBB1" s="78"/>
      <c r="RBC1" s="78"/>
      <c r="RBD1" s="78"/>
      <c r="RBE1" s="78"/>
      <c r="RBF1" s="78"/>
      <c r="RBG1" s="78"/>
      <c r="RBH1" s="78"/>
      <c r="RBI1" s="78"/>
      <c r="RBJ1" s="78"/>
      <c r="RBK1" s="78"/>
      <c r="RBL1" s="78"/>
      <c r="RBM1" s="78"/>
      <c r="RBN1" s="78"/>
      <c r="RBO1" s="78"/>
      <c r="RBP1" s="78"/>
      <c r="RBQ1" s="78"/>
      <c r="RBR1" s="78"/>
      <c r="RBS1" s="78"/>
      <c r="RBT1" s="78"/>
      <c r="RBU1" s="78"/>
      <c r="RBV1" s="78"/>
      <c r="RBW1" s="78"/>
      <c r="RBX1" s="78"/>
      <c r="RBY1" s="78"/>
      <c r="RBZ1" s="78"/>
      <c r="RCA1" s="78"/>
      <c r="RCB1" s="78"/>
      <c r="RCC1" s="78"/>
      <c r="RCD1" s="78"/>
      <c r="RCE1" s="78"/>
      <c r="RCF1" s="78"/>
      <c r="RCG1" s="78"/>
      <c r="RCH1" s="78"/>
      <c r="RCI1" s="78"/>
      <c r="RCJ1" s="78"/>
      <c r="RCK1" s="78"/>
      <c r="RCL1" s="78"/>
      <c r="RCM1" s="78"/>
      <c r="RCN1" s="78"/>
      <c r="RCO1" s="78"/>
      <c r="RCP1" s="78"/>
      <c r="RCQ1" s="78"/>
      <c r="RCR1" s="78"/>
      <c r="RCS1" s="78"/>
      <c r="RCT1" s="78"/>
      <c r="RCU1" s="78"/>
      <c r="RCV1" s="78"/>
      <c r="RCW1" s="78"/>
      <c r="RCX1" s="78"/>
      <c r="RCY1" s="78"/>
      <c r="RCZ1" s="78"/>
      <c r="RDA1" s="78"/>
      <c r="RDB1" s="78"/>
      <c r="RDC1" s="78"/>
      <c r="RDD1" s="78"/>
      <c r="RDE1" s="78"/>
      <c r="RDF1" s="78"/>
      <c r="RDG1" s="78"/>
      <c r="RDH1" s="78"/>
      <c r="RDI1" s="78"/>
      <c r="RDJ1" s="78"/>
      <c r="RDK1" s="78"/>
      <c r="RDL1" s="78"/>
      <c r="RDM1" s="78"/>
      <c r="RDN1" s="78"/>
      <c r="RDO1" s="78"/>
      <c r="RDP1" s="78"/>
      <c r="RDQ1" s="78"/>
      <c r="RDR1" s="78"/>
      <c r="RDS1" s="78"/>
      <c r="RDT1" s="78"/>
      <c r="RDU1" s="78"/>
      <c r="RDV1" s="78"/>
      <c r="RDW1" s="78"/>
      <c r="RDX1" s="78"/>
      <c r="RDY1" s="78"/>
      <c r="RDZ1" s="78"/>
      <c r="REA1" s="78"/>
      <c r="REB1" s="78"/>
      <c r="REC1" s="78"/>
      <c r="RED1" s="78"/>
      <c r="REE1" s="78"/>
      <c r="REF1" s="78"/>
      <c r="REG1" s="78"/>
      <c r="REH1" s="78"/>
      <c r="REI1" s="78"/>
      <c r="REJ1" s="78"/>
      <c r="REK1" s="78"/>
      <c r="REL1" s="78"/>
      <c r="REM1" s="78"/>
      <c r="REN1" s="78"/>
      <c r="REO1" s="78"/>
      <c r="REP1" s="78"/>
      <c r="REQ1" s="78"/>
      <c r="RER1" s="78"/>
      <c r="RES1" s="78"/>
      <c r="RET1" s="78"/>
      <c r="REU1" s="78"/>
      <c r="REV1" s="78"/>
      <c r="REW1" s="78"/>
      <c r="REX1" s="78"/>
      <c r="REY1" s="78"/>
      <c r="REZ1" s="78"/>
      <c r="RFA1" s="78"/>
      <c r="RFB1" s="78"/>
      <c r="RFC1" s="78"/>
      <c r="RFD1" s="78"/>
      <c r="RFE1" s="78"/>
      <c r="RFF1" s="78"/>
      <c r="RFG1" s="78"/>
      <c r="RFH1" s="78"/>
      <c r="RFI1" s="78"/>
      <c r="RFJ1" s="78"/>
      <c r="RFK1" s="78"/>
      <c r="RFL1" s="78"/>
      <c r="RFM1" s="78"/>
      <c r="RFN1" s="78"/>
      <c r="RFO1" s="78"/>
      <c r="RFP1" s="78"/>
      <c r="RFQ1" s="78"/>
      <c r="RFR1" s="78"/>
      <c r="RFS1" s="78"/>
      <c r="RFT1" s="78"/>
      <c r="RFU1" s="78"/>
      <c r="RFV1" s="78"/>
      <c r="RFW1" s="78"/>
      <c r="RFX1" s="78"/>
      <c r="RFY1" s="78"/>
      <c r="RFZ1" s="78"/>
      <c r="RGA1" s="78"/>
      <c r="RGB1" s="78"/>
      <c r="RGC1" s="78"/>
      <c r="RGD1" s="78"/>
      <c r="RGE1" s="78"/>
      <c r="RGF1" s="78"/>
      <c r="RGG1" s="78"/>
      <c r="RGH1" s="78"/>
      <c r="RGI1" s="78"/>
      <c r="RGJ1" s="78"/>
      <c r="RGK1" s="78"/>
      <c r="RGL1" s="78"/>
      <c r="RGM1" s="78"/>
      <c r="RGN1" s="78"/>
      <c r="RGO1" s="78"/>
      <c r="RGP1" s="78"/>
      <c r="RGQ1" s="78"/>
      <c r="RGR1" s="78"/>
      <c r="RGS1" s="78"/>
      <c r="RGT1" s="78"/>
      <c r="RGU1" s="78"/>
      <c r="RGV1" s="78"/>
      <c r="RGW1" s="78"/>
      <c r="RGX1" s="78"/>
      <c r="RGY1" s="78"/>
      <c r="RGZ1" s="78"/>
      <c r="RHA1" s="78"/>
      <c r="RHB1" s="78"/>
      <c r="RHC1" s="78"/>
      <c r="RHD1" s="78"/>
      <c r="RHE1" s="78"/>
      <c r="RHF1" s="78"/>
      <c r="RHG1" s="78"/>
      <c r="RHH1" s="78"/>
      <c r="RHI1" s="78"/>
      <c r="RHJ1" s="78"/>
      <c r="RHK1" s="78"/>
      <c r="RHL1" s="78"/>
      <c r="RHM1" s="78"/>
      <c r="RHN1" s="78"/>
      <c r="RHO1" s="78"/>
      <c r="RHP1" s="78"/>
      <c r="RHQ1" s="78"/>
      <c r="RHR1" s="78"/>
      <c r="RHS1" s="78"/>
      <c r="RHT1" s="78"/>
      <c r="RHU1" s="78"/>
      <c r="RHV1" s="78"/>
      <c r="RHW1" s="78"/>
      <c r="RHX1" s="78"/>
      <c r="RHY1" s="78"/>
      <c r="RHZ1" s="78"/>
      <c r="RIA1" s="78"/>
      <c r="RIB1" s="78"/>
      <c r="RIC1" s="78"/>
      <c r="RID1" s="78"/>
      <c r="RIE1" s="78"/>
      <c r="RIF1" s="78"/>
      <c r="RIG1" s="78"/>
      <c r="RIH1" s="78"/>
      <c r="RII1" s="78"/>
      <c r="RIJ1" s="78"/>
      <c r="RIK1" s="78"/>
      <c r="RIL1" s="78"/>
      <c r="RIM1" s="78"/>
      <c r="RIN1" s="78"/>
      <c r="RIO1" s="78"/>
      <c r="RIP1" s="78"/>
      <c r="RIQ1" s="78"/>
      <c r="RIR1" s="78"/>
      <c r="RIS1" s="78"/>
      <c r="RIT1" s="78"/>
      <c r="RIU1" s="78"/>
      <c r="RIV1" s="78"/>
      <c r="RIW1" s="78"/>
      <c r="RIX1" s="78"/>
      <c r="RIY1" s="78"/>
      <c r="RIZ1" s="78"/>
      <c r="RJA1" s="78"/>
      <c r="RJB1" s="78"/>
      <c r="RJC1" s="78"/>
      <c r="RJD1" s="78"/>
      <c r="RJE1" s="78"/>
      <c r="RJF1" s="78"/>
      <c r="RJG1" s="78"/>
      <c r="RJH1" s="78"/>
      <c r="RJI1" s="78"/>
      <c r="RJJ1" s="78"/>
      <c r="RJK1" s="78"/>
      <c r="RJL1" s="78"/>
      <c r="RJM1" s="78"/>
      <c r="RJN1" s="78"/>
      <c r="RJO1" s="78"/>
      <c r="RJP1" s="78"/>
      <c r="RJQ1" s="78"/>
      <c r="RJR1" s="78"/>
      <c r="RJS1" s="78"/>
      <c r="RJT1" s="78"/>
      <c r="RJU1" s="78"/>
      <c r="RJV1" s="78"/>
      <c r="RJW1" s="78"/>
      <c r="RJX1" s="78"/>
      <c r="RJY1" s="78"/>
      <c r="RJZ1" s="78"/>
      <c r="RKA1" s="78"/>
      <c r="RKB1" s="78"/>
      <c r="RKC1" s="78"/>
      <c r="RKD1" s="78"/>
      <c r="RKE1" s="78"/>
      <c r="RKF1" s="78"/>
      <c r="RKG1" s="78"/>
      <c r="RKH1" s="78"/>
      <c r="RKI1" s="78"/>
      <c r="RKJ1" s="78"/>
      <c r="RKK1" s="78"/>
      <c r="RKL1" s="78"/>
      <c r="RKM1" s="78"/>
      <c r="RKN1" s="78"/>
      <c r="RKO1" s="78"/>
      <c r="RKP1" s="78"/>
      <c r="RKQ1" s="78"/>
      <c r="RKR1" s="78"/>
      <c r="RKS1" s="78"/>
      <c r="RKT1" s="78"/>
      <c r="RKU1" s="78"/>
      <c r="RKV1" s="78"/>
      <c r="RKW1" s="78"/>
      <c r="RKX1" s="78"/>
      <c r="RKY1" s="78"/>
      <c r="RKZ1" s="78"/>
      <c r="RLA1" s="78"/>
      <c r="RLB1" s="78"/>
      <c r="RLC1" s="78"/>
      <c r="RLD1" s="78"/>
      <c r="RLE1" s="78"/>
      <c r="RLF1" s="78"/>
      <c r="RLG1" s="78"/>
      <c r="RLH1" s="78"/>
      <c r="RLI1" s="78"/>
      <c r="RLJ1" s="78"/>
      <c r="RLK1" s="78"/>
      <c r="RLL1" s="78"/>
      <c r="RLM1" s="78"/>
      <c r="RLN1" s="78"/>
      <c r="RLO1" s="78"/>
      <c r="RLP1" s="78"/>
      <c r="RLQ1" s="78"/>
      <c r="RLR1" s="78"/>
      <c r="RLS1" s="78"/>
      <c r="RLT1" s="78"/>
      <c r="RLU1" s="78"/>
      <c r="RLV1" s="78"/>
      <c r="RLW1" s="78"/>
      <c r="RLX1" s="78"/>
      <c r="RLY1" s="78"/>
      <c r="RLZ1" s="78"/>
      <c r="RMA1" s="78"/>
      <c r="RMB1" s="78"/>
      <c r="RMC1" s="78"/>
      <c r="RMD1" s="78"/>
      <c r="RME1" s="78"/>
      <c r="RMF1" s="78"/>
      <c r="RMG1" s="78"/>
      <c r="RMH1" s="78"/>
      <c r="RMI1" s="78"/>
      <c r="RMJ1" s="78"/>
      <c r="RMK1" s="78"/>
      <c r="RML1" s="78"/>
      <c r="RMM1" s="78"/>
      <c r="RMN1" s="78"/>
      <c r="RMO1" s="78"/>
      <c r="RMP1" s="78"/>
      <c r="RMQ1" s="78"/>
      <c r="RMR1" s="78"/>
      <c r="RMS1" s="78"/>
      <c r="RMT1" s="78"/>
      <c r="RMU1" s="78"/>
      <c r="RMV1" s="78"/>
      <c r="RMW1" s="78"/>
      <c r="RMX1" s="78"/>
      <c r="RMY1" s="78"/>
      <c r="RMZ1" s="78"/>
      <c r="RNA1" s="78"/>
      <c r="RNB1" s="78"/>
      <c r="RNC1" s="78"/>
      <c r="RND1" s="78"/>
      <c r="RNE1" s="78"/>
      <c r="RNF1" s="78"/>
      <c r="RNG1" s="78"/>
      <c r="RNH1" s="78"/>
      <c r="RNI1" s="78"/>
      <c r="RNJ1" s="78"/>
      <c r="RNK1" s="78"/>
      <c r="RNL1" s="78"/>
      <c r="RNM1" s="78"/>
      <c r="RNN1" s="78"/>
      <c r="RNO1" s="78"/>
      <c r="RNP1" s="78"/>
      <c r="RNQ1" s="78"/>
      <c r="RNR1" s="78"/>
      <c r="RNS1" s="78"/>
      <c r="RNT1" s="78"/>
      <c r="RNU1" s="78"/>
      <c r="RNV1" s="78"/>
      <c r="RNW1" s="78"/>
      <c r="RNX1" s="78"/>
      <c r="RNY1" s="78"/>
      <c r="RNZ1" s="78"/>
      <c r="ROA1" s="78"/>
      <c r="ROB1" s="78"/>
      <c r="ROC1" s="78"/>
      <c r="ROD1" s="78"/>
      <c r="ROE1" s="78"/>
      <c r="ROF1" s="78"/>
      <c r="ROG1" s="78"/>
      <c r="ROH1" s="78"/>
      <c r="ROI1" s="78"/>
      <c r="ROJ1" s="78"/>
      <c r="ROK1" s="78"/>
      <c r="ROL1" s="78"/>
      <c r="ROM1" s="78"/>
      <c r="RON1" s="78"/>
      <c r="ROO1" s="78"/>
      <c r="ROP1" s="78"/>
      <c r="ROQ1" s="78"/>
      <c r="ROR1" s="78"/>
      <c r="ROS1" s="78"/>
      <c r="ROT1" s="78"/>
      <c r="ROU1" s="78"/>
      <c r="ROV1" s="78"/>
      <c r="ROW1" s="78"/>
      <c r="ROX1" s="78"/>
      <c r="ROY1" s="78"/>
      <c r="ROZ1" s="78"/>
      <c r="RPA1" s="78"/>
      <c r="RPB1" s="78"/>
      <c r="RPC1" s="78"/>
      <c r="RPD1" s="78"/>
      <c r="RPE1" s="78"/>
      <c r="RPF1" s="78"/>
      <c r="RPG1" s="78"/>
      <c r="RPH1" s="78"/>
      <c r="RPI1" s="78"/>
      <c r="RPJ1" s="78"/>
      <c r="RPK1" s="78"/>
      <c r="RPL1" s="78"/>
      <c r="RPM1" s="78"/>
      <c r="RPN1" s="78"/>
      <c r="RPO1" s="78"/>
      <c r="RPP1" s="78"/>
      <c r="RPQ1" s="78"/>
      <c r="RPR1" s="78"/>
      <c r="RPS1" s="78"/>
      <c r="RPT1" s="78"/>
      <c r="RPU1" s="78"/>
      <c r="RPV1" s="78"/>
      <c r="RPW1" s="78"/>
      <c r="RPX1" s="78"/>
      <c r="RPY1" s="78"/>
      <c r="RPZ1" s="78"/>
      <c r="RQA1" s="78"/>
      <c r="RQB1" s="78"/>
      <c r="RQC1" s="78"/>
      <c r="RQD1" s="78"/>
      <c r="RQE1" s="78"/>
      <c r="RQF1" s="78"/>
      <c r="RQG1" s="78"/>
      <c r="RQH1" s="78"/>
      <c r="RQI1" s="78"/>
      <c r="RQJ1" s="78"/>
      <c r="RQK1" s="78"/>
      <c r="RQL1" s="78"/>
      <c r="RQM1" s="78"/>
      <c r="RQN1" s="78"/>
      <c r="RQO1" s="78"/>
      <c r="RQP1" s="78"/>
      <c r="RQQ1" s="78"/>
      <c r="RQR1" s="78"/>
      <c r="RQS1" s="78"/>
      <c r="RQT1" s="78"/>
      <c r="RQU1" s="78"/>
      <c r="RQV1" s="78"/>
      <c r="RQW1" s="78"/>
      <c r="RQX1" s="78"/>
      <c r="RQY1" s="78"/>
      <c r="RQZ1" s="78"/>
      <c r="RRA1" s="78"/>
      <c r="RRB1" s="78"/>
      <c r="RRC1" s="78"/>
      <c r="RRD1" s="78"/>
      <c r="RRE1" s="78"/>
      <c r="RRF1" s="78"/>
      <c r="RRG1" s="78"/>
      <c r="RRH1" s="78"/>
      <c r="RRI1" s="78"/>
      <c r="RRJ1" s="78"/>
      <c r="RRK1" s="78"/>
      <c r="RRL1" s="78"/>
      <c r="RRM1" s="78"/>
      <c r="RRN1" s="78"/>
      <c r="RRO1" s="78"/>
      <c r="RRP1" s="78"/>
      <c r="RRQ1" s="78"/>
      <c r="RRR1" s="78"/>
      <c r="RRS1" s="78"/>
      <c r="RRT1" s="78"/>
      <c r="RRU1" s="78"/>
      <c r="RRV1" s="78"/>
      <c r="RRW1" s="78"/>
      <c r="RRX1" s="78"/>
      <c r="RRY1" s="78"/>
      <c r="RRZ1" s="78"/>
      <c r="RSA1" s="78"/>
      <c r="RSB1" s="78"/>
      <c r="RSC1" s="78"/>
      <c r="RSD1" s="78"/>
      <c r="RSE1" s="78"/>
      <c r="RSF1" s="78"/>
      <c r="RSG1" s="78"/>
      <c r="RSH1" s="78"/>
      <c r="RSI1" s="78"/>
      <c r="RSJ1" s="78"/>
      <c r="RSK1" s="78"/>
      <c r="RSL1" s="78"/>
      <c r="RSM1" s="78"/>
      <c r="RSN1" s="78"/>
      <c r="RSO1" s="78"/>
      <c r="RSP1" s="78"/>
      <c r="RSQ1" s="78"/>
      <c r="RSR1" s="78"/>
      <c r="RSS1" s="78"/>
      <c r="RST1" s="78"/>
      <c r="RSU1" s="78"/>
      <c r="RSV1" s="78"/>
      <c r="RSW1" s="78"/>
      <c r="RSX1" s="78"/>
      <c r="RSY1" s="78"/>
      <c r="RSZ1" s="78"/>
      <c r="RTA1" s="78"/>
      <c r="RTB1" s="78"/>
      <c r="RTC1" s="78"/>
      <c r="RTD1" s="78"/>
      <c r="RTE1" s="78"/>
      <c r="RTF1" s="78"/>
      <c r="RTG1" s="78"/>
      <c r="RTH1" s="78"/>
      <c r="RTI1" s="78"/>
      <c r="RTJ1" s="78"/>
      <c r="RTK1" s="78"/>
      <c r="RTL1" s="78"/>
      <c r="RTM1" s="78"/>
      <c r="RTN1" s="78"/>
      <c r="RTO1" s="78"/>
      <c r="RTP1" s="78"/>
      <c r="RTQ1" s="78"/>
      <c r="RTR1" s="78"/>
      <c r="RTS1" s="78"/>
      <c r="RTT1" s="78"/>
      <c r="RTU1" s="78"/>
      <c r="RTV1" s="78"/>
      <c r="RTW1" s="78"/>
      <c r="RTX1" s="78"/>
      <c r="RTY1" s="78"/>
      <c r="RTZ1" s="78"/>
      <c r="RUA1" s="78"/>
      <c r="RUB1" s="78"/>
      <c r="RUC1" s="78"/>
      <c r="RUD1" s="78"/>
      <c r="RUE1" s="78"/>
      <c r="RUF1" s="78"/>
      <c r="RUG1" s="78"/>
      <c r="RUH1" s="78"/>
      <c r="RUI1" s="78"/>
      <c r="RUJ1" s="78"/>
      <c r="RUK1" s="78"/>
      <c r="RUL1" s="78"/>
      <c r="RUM1" s="78"/>
      <c r="RUN1" s="78"/>
      <c r="RUO1" s="78"/>
      <c r="RUP1" s="78"/>
      <c r="RUQ1" s="78"/>
      <c r="RUR1" s="78"/>
      <c r="RUS1" s="78"/>
      <c r="RUT1" s="78"/>
      <c r="RUU1" s="78"/>
      <c r="RUV1" s="78"/>
      <c r="RUW1" s="78"/>
      <c r="RUX1" s="78"/>
      <c r="RUY1" s="78"/>
      <c r="RUZ1" s="78"/>
      <c r="RVA1" s="78"/>
      <c r="RVB1" s="78"/>
      <c r="RVC1" s="78"/>
      <c r="RVD1" s="78"/>
      <c r="RVE1" s="78"/>
      <c r="RVF1" s="78"/>
      <c r="RVG1" s="78"/>
      <c r="RVH1" s="78"/>
      <c r="RVI1" s="78"/>
      <c r="RVJ1" s="78"/>
      <c r="RVK1" s="78"/>
      <c r="RVL1" s="78"/>
      <c r="RVM1" s="78"/>
      <c r="RVN1" s="78"/>
      <c r="RVO1" s="78"/>
      <c r="RVP1" s="78"/>
      <c r="RVQ1" s="78"/>
      <c r="RVR1" s="78"/>
      <c r="RVS1" s="78"/>
      <c r="RVT1" s="78"/>
      <c r="RVU1" s="78"/>
      <c r="RVV1" s="78"/>
      <c r="RVW1" s="78"/>
      <c r="RVX1" s="78"/>
      <c r="RVY1" s="78"/>
      <c r="RVZ1" s="78"/>
      <c r="RWA1" s="78"/>
      <c r="RWB1" s="78"/>
      <c r="RWC1" s="78"/>
      <c r="RWD1" s="78"/>
      <c r="RWE1" s="78"/>
      <c r="RWF1" s="78"/>
      <c r="RWG1" s="78"/>
      <c r="RWH1" s="78"/>
      <c r="RWI1" s="78"/>
      <c r="RWJ1" s="78"/>
      <c r="RWK1" s="78"/>
      <c r="RWL1" s="78"/>
      <c r="RWM1" s="78"/>
      <c r="RWN1" s="78"/>
      <c r="RWO1" s="78"/>
      <c r="RWP1" s="78"/>
      <c r="RWQ1" s="78"/>
      <c r="RWR1" s="78"/>
      <c r="RWS1" s="78"/>
      <c r="RWT1" s="78"/>
      <c r="RWU1" s="78"/>
      <c r="RWV1" s="78"/>
      <c r="RWW1" s="78"/>
      <c r="RWX1" s="78"/>
      <c r="RWY1" s="78"/>
      <c r="RWZ1" s="78"/>
      <c r="RXA1" s="78"/>
      <c r="RXB1" s="78"/>
      <c r="RXC1" s="78"/>
      <c r="RXD1" s="78"/>
      <c r="RXE1" s="78"/>
      <c r="RXF1" s="78"/>
      <c r="RXG1" s="78"/>
      <c r="RXH1" s="78"/>
      <c r="RXI1" s="78"/>
      <c r="RXJ1" s="78"/>
      <c r="RXK1" s="78"/>
      <c r="RXL1" s="78"/>
      <c r="RXM1" s="78"/>
      <c r="RXN1" s="78"/>
      <c r="RXO1" s="78"/>
      <c r="RXP1" s="78"/>
      <c r="RXQ1" s="78"/>
      <c r="RXR1" s="78"/>
      <c r="RXS1" s="78"/>
      <c r="RXT1" s="78"/>
      <c r="RXU1" s="78"/>
      <c r="RXV1" s="78"/>
      <c r="RXW1" s="78"/>
      <c r="RXX1" s="78"/>
      <c r="RXY1" s="78"/>
      <c r="RXZ1" s="78"/>
      <c r="RYA1" s="78"/>
      <c r="RYB1" s="78"/>
      <c r="RYC1" s="78"/>
      <c r="RYD1" s="78"/>
      <c r="RYE1" s="78"/>
      <c r="RYF1" s="78"/>
      <c r="RYG1" s="78"/>
      <c r="RYH1" s="78"/>
      <c r="RYI1" s="78"/>
      <c r="RYJ1" s="78"/>
      <c r="RYK1" s="78"/>
      <c r="RYL1" s="78"/>
      <c r="RYM1" s="78"/>
      <c r="RYN1" s="78"/>
      <c r="RYO1" s="78"/>
      <c r="RYP1" s="78"/>
      <c r="RYQ1" s="78"/>
      <c r="RYR1" s="78"/>
      <c r="RYS1" s="78"/>
      <c r="RYT1" s="78"/>
      <c r="RYU1" s="78"/>
      <c r="RYV1" s="78"/>
      <c r="RYW1" s="78"/>
      <c r="RYX1" s="78"/>
      <c r="RYY1" s="78"/>
      <c r="RYZ1" s="78"/>
      <c r="RZA1" s="78"/>
      <c r="RZB1" s="78"/>
      <c r="RZC1" s="78"/>
      <c r="RZD1" s="78"/>
      <c r="RZE1" s="78"/>
      <c r="RZF1" s="78"/>
      <c r="RZG1" s="78"/>
      <c r="RZH1" s="78"/>
      <c r="RZI1" s="78"/>
      <c r="RZJ1" s="78"/>
      <c r="RZK1" s="78"/>
      <c r="RZL1" s="78"/>
      <c r="RZM1" s="78"/>
      <c r="RZN1" s="78"/>
      <c r="RZO1" s="78"/>
      <c r="RZP1" s="78"/>
      <c r="RZQ1" s="78"/>
      <c r="RZR1" s="78"/>
      <c r="RZS1" s="78"/>
      <c r="RZT1" s="78"/>
      <c r="RZU1" s="78"/>
      <c r="RZV1" s="78"/>
      <c r="RZW1" s="78"/>
      <c r="RZX1" s="78"/>
      <c r="RZY1" s="78"/>
      <c r="RZZ1" s="78"/>
      <c r="SAA1" s="78"/>
      <c r="SAB1" s="78"/>
      <c r="SAC1" s="78"/>
      <c r="SAD1" s="78"/>
      <c r="SAE1" s="78"/>
      <c r="SAF1" s="78"/>
      <c r="SAG1" s="78"/>
      <c r="SAH1" s="78"/>
      <c r="SAI1" s="78"/>
      <c r="SAJ1" s="78"/>
      <c r="SAK1" s="78"/>
      <c r="SAL1" s="78"/>
      <c r="SAM1" s="78"/>
      <c r="SAN1" s="78"/>
      <c r="SAO1" s="78"/>
      <c r="SAP1" s="78"/>
      <c r="SAQ1" s="78"/>
      <c r="SAR1" s="78"/>
      <c r="SAS1" s="78"/>
      <c r="SAT1" s="78"/>
      <c r="SAU1" s="78"/>
      <c r="SAV1" s="78"/>
      <c r="SAW1" s="78"/>
      <c r="SAX1" s="78"/>
      <c r="SAY1" s="78"/>
      <c r="SAZ1" s="78"/>
      <c r="SBA1" s="78"/>
      <c r="SBB1" s="78"/>
      <c r="SBC1" s="78"/>
      <c r="SBD1" s="78"/>
      <c r="SBE1" s="78"/>
      <c r="SBF1" s="78"/>
      <c r="SBG1" s="78"/>
      <c r="SBH1" s="78"/>
      <c r="SBI1" s="78"/>
      <c r="SBJ1" s="78"/>
      <c r="SBK1" s="78"/>
      <c r="SBL1" s="78"/>
      <c r="SBM1" s="78"/>
      <c r="SBN1" s="78"/>
      <c r="SBO1" s="78"/>
      <c r="SBP1" s="78"/>
      <c r="SBQ1" s="78"/>
      <c r="SBR1" s="78"/>
      <c r="SBS1" s="78"/>
      <c r="SBT1" s="78"/>
      <c r="SBU1" s="78"/>
      <c r="SBV1" s="78"/>
      <c r="SBW1" s="78"/>
      <c r="SBX1" s="78"/>
      <c r="SBY1" s="78"/>
      <c r="SBZ1" s="78"/>
      <c r="SCA1" s="78"/>
      <c r="SCB1" s="78"/>
      <c r="SCC1" s="78"/>
      <c r="SCD1" s="78"/>
      <c r="SCE1" s="78"/>
      <c r="SCF1" s="78"/>
      <c r="SCG1" s="78"/>
      <c r="SCH1" s="78"/>
      <c r="SCI1" s="78"/>
      <c r="SCJ1" s="78"/>
      <c r="SCK1" s="78"/>
      <c r="SCL1" s="78"/>
      <c r="SCM1" s="78"/>
      <c r="SCN1" s="78"/>
      <c r="SCO1" s="78"/>
      <c r="SCP1" s="78"/>
      <c r="SCQ1" s="78"/>
      <c r="SCR1" s="78"/>
      <c r="SCS1" s="78"/>
      <c r="SCT1" s="78"/>
      <c r="SCU1" s="78"/>
      <c r="SCV1" s="78"/>
      <c r="SCW1" s="78"/>
      <c r="SCX1" s="78"/>
      <c r="SCY1" s="78"/>
      <c r="SCZ1" s="78"/>
      <c r="SDA1" s="78"/>
      <c r="SDB1" s="78"/>
      <c r="SDC1" s="78"/>
      <c r="SDD1" s="78"/>
      <c r="SDE1" s="78"/>
      <c r="SDF1" s="78"/>
      <c r="SDG1" s="78"/>
      <c r="SDH1" s="78"/>
      <c r="SDI1" s="78"/>
      <c r="SDJ1" s="78"/>
      <c r="SDK1" s="78"/>
      <c r="SDL1" s="78"/>
      <c r="SDM1" s="78"/>
      <c r="SDN1" s="78"/>
      <c r="SDO1" s="78"/>
      <c r="SDP1" s="78"/>
      <c r="SDQ1" s="78"/>
      <c r="SDR1" s="78"/>
      <c r="SDS1" s="78"/>
      <c r="SDT1" s="78"/>
      <c r="SDU1" s="78"/>
      <c r="SDV1" s="78"/>
      <c r="SDW1" s="78"/>
      <c r="SDX1" s="78"/>
      <c r="SDY1" s="78"/>
      <c r="SDZ1" s="78"/>
      <c r="SEA1" s="78"/>
      <c r="SEB1" s="78"/>
      <c r="SEC1" s="78"/>
      <c r="SED1" s="78"/>
      <c r="SEE1" s="78"/>
      <c r="SEF1" s="78"/>
      <c r="SEG1" s="78"/>
      <c r="SEH1" s="78"/>
      <c r="SEI1" s="78"/>
      <c r="SEJ1" s="78"/>
      <c r="SEK1" s="78"/>
      <c r="SEL1" s="78"/>
      <c r="SEM1" s="78"/>
      <c r="SEN1" s="78"/>
      <c r="SEO1" s="78"/>
      <c r="SEP1" s="78"/>
      <c r="SEQ1" s="78"/>
      <c r="SER1" s="78"/>
      <c r="SES1" s="78"/>
      <c r="SET1" s="78"/>
      <c r="SEU1" s="78"/>
      <c r="SEV1" s="78"/>
      <c r="SEW1" s="78"/>
      <c r="SEX1" s="78"/>
      <c r="SEY1" s="78"/>
      <c r="SEZ1" s="78"/>
      <c r="SFA1" s="78"/>
      <c r="SFB1" s="78"/>
      <c r="SFC1" s="78"/>
      <c r="SFD1" s="78"/>
      <c r="SFE1" s="78"/>
      <c r="SFF1" s="78"/>
      <c r="SFG1" s="78"/>
      <c r="SFH1" s="78"/>
      <c r="SFI1" s="78"/>
      <c r="SFJ1" s="78"/>
      <c r="SFK1" s="78"/>
      <c r="SFL1" s="78"/>
      <c r="SFM1" s="78"/>
      <c r="SFN1" s="78"/>
      <c r="SFO1" s="78"/>
      <c r="SFP1" s="78"/>
      <c r="SFQ1" s="78"/>
      <c r="SFR1" s="78"/>
      <c r="SFS1" s="78"/>
      <c r="SFT1" s="78"/>
      <c r="SFU1" s="78"/>
      <c r="SFV1" s="78"/>
      <c r="SFW1" s="78"/>
      <c r="SFX1" s="78"/>
      <c r="SFY1" s="78"/>
      <c r="SFZ1" s="78"/>
      <c r="SGA1" s="78"/>
      <c r="SGB1" s="78"/>
      <c r="SGC1" s="78"/>
      <c r="SGD1" s="78"/>
      <c r="SGE1" s="78"/>
      <c r="SGF1" s="78"/>
      <c r="SGG1" s="78"/>
      <c r="SGH1" s="78"/>
      <c r="SGI1" s="78"/>
      <c r="SGJ1" s="78"/>
      <c r="SGK1" s="78"/>
      <c r="SGL1" s="78"/>
      <c r="SGM1" s="78"/>
      <c r="SGN1" s="78"/>
      <c r="SGO1" s="78"/>
      <c r="SGP1" s="78"/>
      <c r="SGQ1" s="78"/>
      <c r="SGR1" s="78"/>
      <c r="SGS1" s="78"/>
      <c r="SGT1" s="78"/>
      <c r="SGU1" s="78"/>
      <c r="SGV1" s="78"/>
      <c r="SGW1" s="78"/>
      <c r="SGX1" s="78"/>
      <c r="SGY1" s="78"/>
      <c r="SGZ1" s="78"/>
      <c r="SHA1" s="78"/>
      <c r="SHB1" s="78"/>
      <c r="SHC1" s="78"/>
      <c r="SHD1" s="78"/>
      <c r="SHE1" s="78"/>
      <c r="SHF1" s="78"/>
      <c r="SHG1" s="78"/>
      <c r="SHH1" s="78"/>
      <c r="SHI1" s="78"/>
      <c r="SHJ1" s="78"/>
      <c r="SHK1" s="78"/>
      <c r="SHL1" s="78"/>
      <c r="SHM1" s="78"/>
      <c r="SHN1" s="78"/>
      <c r="SHO1" s="78"/>
      <c r="SHP1" s="78"/>
      <c r="SHQ1" s="78"/>
      <c r="SHR1" s="78"/>
      <c r="SHS1" s="78"/>
      <c r="SHT1" s="78"/>
      <c r="SHU1" s="78"/>
      <c r="SHV1" s="78"/>
      <c r="SHW1" s="78"/>
      <c r="SHX1" s="78"/>
      <c r="SHY1" s="78"/>
      <c r="SHZ1" s="78"/>
      <c r="SIA1" s="78"/>
      <c r="SIB1" s="78"/>
      <c r="SIC1" s="78"/>
      <c r="SID1" s="78"/>
      <c r="SIE1" s="78"/>
      <c r="SIF1" s="78"/>
      <c r="SIG1" s="78"/>
      <c r="SIH1" s="78"/>
      <c r="SII1" s="78"/>
      <c r="SIJ1" s="78"/>
      <c r="SIK1" s="78"/>
      <c r="SIL1" s="78"/>
      <c r="SIM1" s="78"/>
      <c r="SIN1" s="78"/>
      <c r="SIO1" s="78"/>
      <c r="SIP1" s="78"/>
      <c r="SIQ1" s="78"/>
      <c r="SIR1" s="78"/>
      <c r="SIS1" s="78"/>
      <c r="SIT1" s="78"/>
      <c r="SIU1" s="78"/>
      <c r="SIV1" s="78"/>
      <c r="SIW1" s="78"/>
      <c r="SIX1" s="78"/>
      <c r="SIY1" s="78"/>
      <c r="SIZ1" s="78"/>
      <c r="SJA1" s="78"/>
      <c r="SJB1" s="78"/>
      <c r="SJC1" s="78"/>
      <c r="SJD1" s="78"/>
      <c r="SJE1" s="78"/>
      <c r="SJF1" s="78"/>
      <c r="SJG1" s="78"/>
      <c r="SJH1" s="78"/>
      <c r="SJI1" s="78"/>
      <c r="SJJ1" s="78"/>
      <c r="SJK1" s="78"/>
      <c r="SJL1" s="78"/>
      <c r="SJM1" s="78"/>
      <c r="SJN1" s="78"/>
      <c r="SJO1" s="78"/>
      <c r="SJP1" s="78"/>
      <c r="SJQ1" s="78"/>
      <c r="SJR1" s="78"/>
      <c r="SJS1" s="78"/>
      <c r="SJT1" s="78"/>
      <c r="SJU1" s="78"/>
      <c r="SJV1" s="78"/>
      <c r="SJW1" s="78"/>
      <c r="SJX1" s="78"/>
      <c r="SJY1" s="78"/>
      <c r="SJZ1" s="78"/>
      <c r="SKA1" s="78"/>
      <c r="SKB1" s="78"/>
      <c r="SKC1" s="78"/>
      <c r="SKD1" s="78"/>
      <c r="SKE1" s="78"/>
      <c r="SKF1" s="78"/>
      <c r="SKG1" s="78"/>
      <c r="SKH1" s="78"/>
      <c r="SKI1" s="78"/>
      <c r="SKJ1" s="78"/>
      <c r="SKK1" s="78"/>
      <c r="SKL1" s="78"/>
      <c r="SKM1" s="78"/>
      <c r="SKN1" s="78"/>
      <c r="SKO1" s="78"/>
      <c r="SKP1" s="78"/>
      <c r="SKQ1" s="78"/>
      <c r="SKR1" s="78"/>
      <c r="SKS1" s="78"/>
      <c r="SKT1" s="78"/>
      <c r="SKU1" s="78"/>
      <c r="SKV1" s="78"/>
      <c r="SKW1" s="78"/>
      <c r="SKX1" s="78"/>
      <c r="SKY1" s="78"/>
      <c r="SKZ1" s="78"/>
      <c r="SLA1" s="78"/>
      <c r="SLB1" s="78"/>
      <c r="SLC1" s="78"/>
      <c r="SLD1" s="78"/>
      <c r="SLE1" s="78"/>
      <c r="SLF1" s="78"/>
      <c r="SLG1" s="78"/>
      <c r="SLH1" s="78"/>
      <c r="SLI1" s="78"/>
      <c r="SLJ1" s="78"/>
      <c r="SLK1" s="78"/>
      <c r="SLL1" s="78"/>
      <c r="SLM1" s="78"/>
      <c r="SLN1" s="78"/>
      <c r="SLO1" s="78"/>
      <c r="SLP1" s="78"/>
      <c r="SLQ1" s="78"/>
      <c r="SLR1" s="78"/>
      <c r="SLS1" s="78"/>
      <c r="SLT1" s="78"/>
      <c r="SLU1" s="78"/>
      <c r="SLV1" s="78"/>
      <c r="SLW1" s="78"/>
      <c r="SLX1" s="78"/>
      <c r="SLY1" s="78"/>
      <c r="SLZ1" s="78"/>
      <c r="SMA1" s="78"/>
      <c r="SMB1" s="78"/>
      <c r="SMC1" s="78"/>
      <c r="SMD1" s="78"/>
      <c r="SME1" s="78"/>
      <c r="SMF1" s="78"/>
      <c r="SMG1" s="78"/>
      <c r="SMH1" s="78"/>
      <c r="SMI1" s="78"/>
      <c r="SMJ1" s="78"/>
      <c r="SMK1" s="78"/>
      <c r="SML1" s="78"/>
      <c r="SMM1" s="78"/>
      <c r="SMN1" s="78"/>
      <c r="SMO1" s="78"/>
      <c r="SMP1" s="78"/>
      <c r="SMQ1" s="78"/>
      <c r="SMR1" s="78"/>
      <c r="SMS1" s="78"/>
      <c r="SMT1" s="78"/>
      <c r="SMU1" s="78"/>
      <c r="SMV1" s="78"/>
      <c r="SMW1" s="78"/>
      <c r="SMX1" s="78"/>
      <c r="SMY1" s="78"/>
      <c r="SMZ1" s="78"/>
      <c r="SNA1" s="78"/>
      <c r="SNB1" s="78"/>
      <c r="SNC1" s="78"/>
      <c r="SND1" s="78"/>
      <c r="SNE1" s="78"/>
      <c r="SNF1" s="78"/>
      <c r="SNG1" s="78"/>
      <c r="SNH1" s="78"/>
      <c r="SNI1" s="78"/>
      <c r="SNJ1" s="78"/>
      <c r="SNK1" s="78"/>
      <c r="SNL1" s="78"/>
      <c r="SNM1" s="78"/>
      <c r="SNN1" s="78"/>
      <c r="SNO1" s="78"/>
      <c r="SNP1" s="78"/>
      <c r="SNQ1" s="78"/>
      <c r="SNR1" s="78"/>
      <c r="SNS1" s="78"/>
      <c r="SNT1" s="78"/>
      <c r="SNU1" s="78"/>
      <c r="SNV1" s="78"/>
      <c r="SNW1" s="78"/>
      <c r="SNX1" s="78"/>
      <c r="SNY1" s="78"/>
      <c r="SNZ1" s="78"/>
      <c r="SOA1" s="78"/>
      <c r="SOB1" s="78"/>
      <c r="SOC1" s="78"/>
      <c r="SOD1" s="78"/>
      <c r="SOE1" s="78"/>
      <c r="SOF1" s="78"/>
      <c r="SOG1" s="78"/>
      <c r="SOH1" s="78"/>
      <c r="SOI1" s="78"/>
      <c r="SOJ1" s="78"/>
      <c r="SOK1" s="78"/>
      <c r="SOL1" s="78"/>
      <c r="SOM1" s="78"/>
      <c r="SON1" s="78"/>
      <c r="SOO1" s="78"/>
      <c r="SOP1" s="78"/>
      <c r="SOQ1" s="78"/>
      <c r="SOR1" s="78"/>
      <c r="SOS1" s="78"/>
      <c r="SOT1" s="78"/>
      <c r="SOU1" s="78"/>
      <c r="SOV1" s="78"/>
      <c r="SOW1" s="78"/>
      <c r="SOX1" s="78"/>
      <c r="SOY1" s="78"/>
      <c r="SOZ1" s="78"/>
      <c r="SPA1" s="78"/>
      <c r="SPB1" s="78"/>
      <c r="SPC1" s="78"/>
      <c r="SPD1" s="78"/>
      <c r="SPE1" s="78"/>
      <c r="SPF1" s="78"/>
      <c r="SPG1" s="78"/>
      <c r="SPH1" s="78"/>
      <c r="SPI1" s="78"/>
      <c r="SPJ1" s="78"/>
      <c r="SPK1" s="78"/>
      <c r="SPL1" s="78"/>
      <c r="SPM1" s="78"/>
      <c r="SPN1" s="78"/>
      <c r="SPO1" s="78"/>
      <c r="SPP1" s="78"/>
      <c r="SPQ1" s="78"/>
      <c r="SPR1" s="78"/>
      <c r="SPS1" s="78"/>
      <c r="SPT1" s="78"/>
      <c r="SPU1" s="78"/>
      <c r="SPV1" s="78"/>
      <c r="SPW1" s="78"/>
      <c r="SPX1" s="78"/>
      <c r="SPY1" s="78"/>
      <c r="SPZ1" s="78"/>
      <c r="SQA1" s="78"/>
      <c r="SQB1" s="78"/>
      <c r="SQC1" s="78"/>
      <c r="SQD1" s="78"/>
      <c r="SQE1" s="78"/>
      <c r="SQF1" s="78"/>
      <c r="SQG1" s="78"/>
      <c r="SQH1" s="78"/>
      <c r="SQI1" s="78"/>
      <c r="SQJ1" s="78"/>
      <c r="SQK1" s="78"/>
      <c r="SQL1" s="78"/>
      <c r="SQM1" s="78"/>
      <c r="SQN1" s="78"/>
      <c r="SQO1" s="78"/>
      <c r="SQP1" s="78"/>
      <c r="SQQ1" s="78"/>
      <c r="SQR1" s="78"/>
      <c r="SQS1" s="78"/>
      <c r="SQT1" s="78"/>
      <c r="SQU1" s="78"/>
      <c r="SQV1" s="78"/>
      <c r="SQW1" s="78"/>
      <c r="SQX1" s="78"/>
      <c r="SQY1" s="78"/>
      <c r="SQZ1" s="78"/>
      <c r="SRA1" s="78"/>
      <c r="SRB1" s="78"/>
      <c r="SRC1" s="78"/>
      <c r="SRD1" s="78"/>
      <c r="SRE1" s="78"/>
      <c r="SRF1" s="78"/>
      <c r="SRG1" s="78"/>
      <c r="SRH1" s="78"/>
      <c r="SRI1" s="78"/>
      <c r="SRJ1" s="78"/>
      <c r="SRK1" s="78"/>
      <c r="SRL1" s="78"/>
      <c r="SRM1" s="78"/>
      <c r="SRN1" s="78"/>
      <c r="SRO1" s="78"/>
      <c r="SRP1" s="78"/>
      <c r="SRQ1" s="78"/>
      <c r="SRR1" s="78"/>
      <c r="SRS1" s="78"/>
      <c r="SRT1" s="78"/>
      <c r="SRU1" s="78"/>
      <c r="SRV1" s="78"/>
      <c r="SRW1" s="78"/>
      <c r="SRX1" s="78"/>
      <c r="SRY1" s="78"/>
      <c r="SRZ1" s="78"/>
      <c r="SSA1" s="78"/>
      <c r="SSB1" s="78"/>
      <c r="SSC1" s="78"/>
      <c r="SSD1" s="78"/>
      <c r="SSE1" s="78"/>
      <c r="SSF1" s="78"/>
      <c r="SSG1" s="78"/>
      <c r="SSH1" s="78"/>
      <c r="SSI1" s="78"/>
      <c r="SSJ1" s="78"/>
      <c r="SSK1" s="78"/>
      <c r="SSL1" s="78"/>
      <c r="SSM1" s="78"/>
      <c r="SSN1" s="78"/>
      <c r="SSO1" s="78"/>
      <c r="SSP1" s="78"/>
      <c r="SSQ1" s="78"/>
      <c r="SSR1" s="78"/>
      <c r="SSS1" s="78"/>
      <c r="SST1" s="78"/>
      <c r="SSU1" s="78"/>
      <c r="SSV1" s="78"/>
      <c r="SSW1" s="78"/>
      <c r="SSX1" s="78"/>
      <c r="SSY1" s="78"/>
      <c r="SSZ1" s="78"/>
      <c r="STA1" s="78"/>
      <c r="STB1" s="78"/>
      <c r="STC1" s="78"/>
      <c r="STD1" s="78"/>
      <c r="STE1" s="78"/>
      <c r="STF1" s="78"/>
      <c r="STG1" s="78"/>
      <c r="STH1" s="78"/>
      <c r="STI1" s="78"/>
      <c r="STJ1" s="78"/>
      <c r="STK1" s="78"/>
      <c r="STL1" s="78"/>
      <c r="STM1" s="78"/>
      <c r="STN1" s="78"/>
      <c r="STO1" s="78"/>
      <c r="STP1" s="78"/>
      <c r="STQ1" s="78"/>
      <c r="STR1" s="78"/>
      <c r="STS1" s="78"/>
      <c r="STT1" s="78"/>
      <c r="STU1" s="78"/>
      <c r="STV1" s="78"/>
      <c r="STW1" s="78"/>
      <c r="STX1" s="78"/>
      <c r="STY1" s="78"/>
      <c r="STZ1" s="78"/>
      <c r="SUA1" s="78"/>
      <c r="SUB1" s="78"/>
      <c r="SUC1" s="78"/>
      <c r="SUD1" s="78"/>
      <c r="SUE1" s="78"/>
      <c r="SUF1" s="78"/>
      <c r="SUG1" s="78"/>
      <c r="SUH1" s="78"/>
      <c r="SUI1" s="78"/>
      <c r="SUJ1" s="78"/>
      <c r="SUK1" s="78"/>
      <c r="SUL1" s="78"/>
      <c r="SUM1" s="78"/>
      <c r="SUN1" s="78"/>
      <c r="SUO1" s="78"/>
      <c r="SUP1" s="78"/>
      <c r="SUQ1" s="78"/>
      <c r="SUR1" s="78"/>
      <c r="SUS1" s="78"/>
      <c r="SUT1" s="78"/>
      <c r="SUU1" s="78"/>
      <c r="SUV1" s="78"/>
      <c r="SUW1" s="78"/>
      <c r="SUX1" s="78"/>
      <c r="SUY1" s="78"/>
      <c r="SUZ1" s="78"/>
      <c r="SVA1" s="78"/>
      <c r="SVB1" s="78"/>
      <c r="SVC1" s="78"/>
      <c r="SVD1" s="78"/>
      <c r="SVE1" s="78"/>
      <c r="SVF1" s="78"/>
      <c r="SVG1" s="78"/>
      <c r="SVH1" s="78"/>
      <c r="SVI1" s="78"/>
      <c r="SVJ1" s="78"/>
      <c r="SVK1" s="78"/>
      <c r="SVL1" s="78"/>
      <c r="SVM1" s="78"/>
      <c r="SVN1" s="78"/>
      <c r="SVO1" s="78"/>
      <c r="SVP1" s="78"/>
      <c r="SVQ1" s="78"/>
      <c r="SVR1" s="78"/>
      <c r="SVS1" s="78"/>
      <c r="SVT1" s="78"/>
      <c r="SVU1" s="78"/>
      <c r="SVV1" s="78"/>
      <c r="SVW1" s="78"/>
      <c r="SVX1" s="78"/>
      <c r="SVY1" s="78"/>
      <c r="SVZ1" s="78"/>
      <c r="SWA1" s="78"/>
      <c r="SWB1" s="78"/>
      <c r="SWC1" s="78"/>
      <c r="SWD1" s="78"/>
      <c r="SWE1" s="78"/>
      <c r="SWF1" s="78"/>
      <c r="SWG1" s="78"/>
      <c r="SWH1" s="78"/>
      <c r="SWI1" s="78"/>
      <c r="SWJ1" s="78"/>
      <c r="SWK1" s="78"/>
      <c r="SWL1" s="78"/>
      <c r="SWM1" s="78"/>
      <c r="SWN1" s="78"/>
      <c r="SWO1" s="78"/>
      <c r="SWP1" s="78"/>
      <c r="SWQ1" s="78"/>
      <c r="SWR1" s="78"/>
      <c r="SWS1" s="78"/>
      <c r="SWT1" s="78"/>
      <c r="SWU1" s="78"/>
      <c r="SWV1" s="78"/>
      <c r="SWW1" s="78"/>
      <c r="SWX1" s="78"/>
      <c r="SWY1" s="78"/>
      <c r="SWZ1" s="78"/>
      <c r="SXA1" s="78"/>
      <c r="SXB1" s="78"/>
      <c r="SXC1" s="78"/>
      <c r="SXD1" s="78"/>
      <c r="SXE1" s="78"/>
      <c r="SXF1" s="78"/>
      <c r="SXG1" s="78"/>
      <c r="SXH1" s="78"/>
      <c r="SXI1" s="78"/>
      <c r="SXJ1" s="78"/>
      <c r="SXK1" s="78"/>
      <c r="SXL1" s="78"/>
      <c r="SXM1" s="78"/>
      <c r="SXN1" s="78"/>
      <c r="SXO1" s="78"/>
      <c r="SXP1" s="78"/>
      <c r="SXQ1" s="78"/>
      <c r="SXR1" s="78"/>
      <c r="SXS1" s="78"/>
      <c r="SXT1" s="78"/>
      <c r="SXU1" s="78"/>
      <c r="SXV1" s="78"/>
      <c r="SXW1" s="78"/>
      <c r="SXX1" s="78"/>
      <c r="SXY1" s="78"/>
      <c r="SXZ1" s="78"/>
      <c r="SYA1" s="78"/>
      <c r="SYB1" s="78"/>
      <c r="SYC1" s="78"/>
      <c r="SYD1" s="78"/>
      <c r="SYE1" s="78"/>
      <c r="SYF1" s="78"/>
      <c r="SYG1" s="78"/>
      <c r="SYH1" s="78"/>
      <c r="SYI1" s="78"/>
      <c r="SYJ1" s="78"/>
      <c r="SYK1" s="78"/>
      <c r="SYL1" s="78"/>
      <c r="SYM1" s="78"/>
      <c r="SYN1" s="78"/>
      <c r="SYO1" s="78"/>
      <c r="SYP1" s="78"/>
      <c r="SYQ1" s="78"/>
      <c r="SYR1" s="78"/>
      <c r="SYS1" s="78"/>
      <c r="SYT1" s="78"/>
      <c r="SYU1" s="78"/>
      <c r="SYV1" s="78"/>
      <c r="SYW1" s="78"/>
      <c r="SYX1" s="78"/>
      <c r="SYY1" s="78"/>
      <c r="SYZ1" s="78"/>
      <c r="SZA1" s="78"/>
      <c r="SZB1" s="78"/>
      <c r="SZC1" s="78"/>
      <c r="SZD1" s="78"/>
      <c r="SZE1" s="78"/>
      <c r="SZF1" s="78"/>
      <c r="SZG1" s="78"/>
      <c r="SZH1" s="78"/>
      <c r="SZI1" s="78"/>
      <c r="SZJ1" s="78"/>
      <c r="SZK1" s="78"/>
      <c r="SZL1" s="78"/>
      <c r="SZM1" s="78"/>
      <c r="SZN1" s="78"/>
      <c r="SZO1" s="78"/>
      <c r="SZP1" s="78"/>
      <c r="SZQ1" s="78"/>
      <c r="SZR1" s="78"/>
      <c r="SZS1" s="78"/>
      <c r="SZT1" s="78"/>
      <c r="SZU1" s="78"/>
      <c r="SZV1" s="78"/>
      <c r="SZW1" s="78"/>
      <c r="SZX1" s="78"/>
      <c r="SZY1" s="78"/>
      <c r="SZZ1" s="78"/>
      <c r="TAA1" s="78"/>
      <c r="TAB1" s="78"/>
      <c r="TAC1" s="78"/>
      <c r="TAD1" s="78"/>
      <c r="TAE1" s="78"/>
      <c r="TAF1" s="78"/>
      <c r="TAG1" s="78"/>
      <c r="TAH1" s="78"/>
      <c r="TAI1" s="78"/>
      <c r="TAJ1" s="78"/>
      <c r="TAK1" s="78"/>
      <c r="TAL1" s="78"/>
      <c r="TAM1" s="78"/>
      <c r="TAN1" s="78"/>
      <c r="TAO1" s="78"/>
      <c r="TAP1" s="78"/>
      <c r="TAQ1" s="78"/>
      <c r="TAR1" s="78"/>
      <c r="TAS1" s="78"/>
      <c r="TAT1" s="78"/>
      <c r="TAU1" s="78"/>
      <c r="TAV1" s="78"/>
      <c r="TAW1" s="78"/>
      <c r="TAX1" s="78"/>
      <c r="TAY1" s="78"/>
      <c r="TAZ1" s="78"/>
      <c r="TBA1" s="78"/>
      <c r="TBB1" s="78"/>
      <c r="TBC1" s="78"/>
      <c r="TBD1" s="78"/>
      <c r="TBE1" s="78"/>
      <c r="TBF1" s="78"/>
      <c r="TBG1" s="78"/>
      <c r="TBH1" s="78"/>
      <c r="TBI1" s="78"/>
      <c r="TBJ1" s="78"/>
      <c r="TBK1" s="78"/>
      <c r="TBL1" s="78"/>
      <c r="TBM1" s="78"/>
      <c r="TBN1" s="78"/>
      <c r="TBO1" s="78"/>
      <c r="TBP1" s="78"/>
      <c r="TBQ1" s="78"/>
      <c r="TBR1" s="78"/>
      <c r="TBS1" s="78"/>
      <c r="TBT1" s="78"/>
      <c r="TBU1" s="78"/>
      <c r="TBV1" s="78"/>
      <c r="TBW1" s="78"/>
      <c r="TBX1" s="78"/>
      <c r="TBY1" s="78"/>
      <c r="TBZ1" s="78"/>
      <c r="TCA1" s="78"/>
      <c r="TCB1" s="78"/>
      <c r="TCC1" s="78"/>
      <c r="TCD1" s="78"/>
      <c r="TCE1" s="78"/>
      <c r="TCF1" s="78"/>
      <c r="TCG1" s="78"/>
      <c r="TCH1" s="78"/>
      <c r="TCI1" s="78"/>
      <c r="TCJ1" s="78"/>
      <c r="TCK1" s="78"/>
      <c r="TCL1" s="78"/>
      <c r="TCM1" s="78"/>
      <c r="TCN1" s="78"/>
      <c r="TCO1" s="78"/>
      <c r="TCP1" s="78"/>
      <c r="TCQ1" s="78"/>
      <c r="TCR1" s="78"/>
      <c r="TCS1" s="78"/>
      <c r="TCT1" s="78"/>
      <c r="TCU1" s="78"/>
      <c r="TCV1" s="78"/>
      <c r="TCW1" s="78"/>
      <c r="TCX1" s="78"/>
      <c r="TCY1" s="78"/>
      <c r="TCZ1" s="78"/>
      <c r="TDA1" s="78"/>
      <c r="TDB1" s="78"/>
      <c r="TDC1" s="78"/>
      <c r="TDD1" s="78"/>
      <c r="TDE1" s="78"/>
      <c r="TDF1" s="78"/>
      <c r="TDG1" s="78"/>
      <c r="TDH1" s="78"/>
      <c r="TDI1" s="78"/>
      <c r="TDJ1" s="78"/>
      <c r="TDK1" s="78"/>
      <c r="TDL1" s="78"/>
      <c r="TDM1" s="78"/>
      <c r="TDN1" s="78"/>
      <c r="TDO1" s="78"/>
      <c r="TDP1" s="78"/>
      <c r="TDQ1" s="78"/>
      <c r="TDR1" s="78"/>
      <c r="TDS1" s="78"/>
      <c r="TDT1" s="78"/>
      <c r="TDU1" s="78"/>
      <c r="TDV1" s="78"/>
      <c r="TDW1" s="78"/>
      <c r="TDX1" s="78"/>
      <c r="TDY1" s="78"/>
      <c r="TDZ1" s="78"/>
      <c r="TEA1" s="78"/>
      <c r="TEB1" s="78"/>
      <c r="TEC1" s="78"/>
      <c r="TED1" s="78"/>
      <c r="TEE1" s="78"/>
      <c r="TEF1" s="78"/>
      <c r="TEG1" s="78"/>
      <c r="TEH1" s="78"/>
      <c r="TEI1" s="78"/>
      <c r="TEJ1" s="78"/>
      <c r="TEK1" s="78"/>
      <c r="TEL1" s="78"/>
      <c r="TEM1" s="78"/>
      <c r="TEN1" s="78"/>
      <c r="TEO1" s="78"/>
      <c r="TEP1" s="78"/>
      <c r="TEQ1" s="78"/>
      <c r="TER1" s="78"/>
      <c r="TES1" s="78"/>
      <c r="TET1" s="78"/>
      <c r="TEU1" s="78"/>
      <c r="TEV1" s="78"/>
      <c r="TEW1" s="78"/>
      <c r="TEX1" s="78"/>
      <c r="TEY1" s="78"/>
      <c r="TEZ1" s="78"/>
      <c r="TFA1" s="78"/>
      <c r="TFB1" s="78"/>
      <c r="TFC1" s="78"/>
      <c r="TFD1" s="78"/>
      <c r="TFE1" s="78"/>
      <c r="TFF1" s="78"/>
      <c r="TFG1" s="78"/>
      <c r="TFH1" s="78"/>
      <c r="TFI1" s="78"/>
      <c r="TFJ1" s="78"/>
      <c r="TFK1" s="78"/>
      <c r="TFL1" s="78"/>
      <c r="TFM1" s="78"/>
      <c r="TFN1" s="78"/>
      <c r="TFO1" s="78"/>
      <c r="TFP1" s="78"/>
      <c r="TFQ1" s="78"/>
      <c r="TFR1" s="78"/>
      <c r="TFS1" s="78"/>
      <c r="TFT1" s="78"/>
      <c r="TFU1" s="78"/>
      <c r="TFV1" s="78"/>
      <c r="TFW1" s="78"/>
      <c r="TFX1" s="78"/>
      <c r="TFY1" s="78"/>
      <c r="TFZ1" s="78"/>
      <c r="TGA1" s="78"/>
      <c r="TGB1" s="78"/>
      <c r="TGC1" s="78"/>
      <c r="TGD1" s="78"/>
      <c r="TGE1" s="78"/>
      <c r="TGF1" s="78"/>
      <c r="TGG1" s="78"/>
      <c r="TGH1" s="78"/>
      <c r="TGI1" s="78"/>
      <c r="TGJ1" s="78"/>
      <c r="TGK1" s="78"/>
      <c r="TGL1" s="78"/>
      <c r="TGM1" s="78"/>
      <c r="TGN1" s="78"/>
      <c r="TGO1" s="78"/>
      <c r="TGP1" s="78"/>
      <c r="TGQ1" s="78"/>
      <c r="TGR1" s="78"/>
      <c r="TGS1" s="78"/>
      <c r="TGT1" s="78"/>
      <c r="TGU1" s="78"/>
      <c r="TGV1" s="78"/>
      <c r="TGW1" s="78"/>
      <c r="TGX1" s="78"/>
      <c r="TGY1" s="78"/>
      <c r="TGZ1" s="78"/>
      <c r="THA1" s="78"/>
      <c r="THB1" s="78"/>
      <c r="THC1" s="78"/>
      <c r="THD1" s="78"/>
      <c r="THE1" s="78"/>
      <c r="THF1" s="78"/>
      <c r="THG1" s="78"/>
      <c r="THH1" s="78"/>
      <c r="THI1" s="78"/>
      <c r="THJ1" s="78"/>
      <c r="THK1" s="78"/>
      <c r="THL1" s="78"/>
      <c r="THM1" s="78"/>
      <c r="THN1" s="78"/>
      <c r="THO1" s="78"/>
      <c r="THP1" s="78"/>
      <c r="THQ1" s="78"/>
      <c r="THR1" s="78"/>
      <c r="THS1" s="78"/>
      <c r="THT1" s="78"/>
      <c r="THU1" s="78"/>
      <c r="THV1" s="78"/>
      <c r="THW1" s="78"/>
      <c r="THX1" s="78"/>
      <c r="THY1" s="78"/>
      <c r="THZ1" s="78"/>
      <c r="TIA1" s="78"/>
      <c r="TIB1" s="78"/>
      <c r="TIC1" s="78"/>
      <c r="TID1" s="78"/>
      <c r="TIE1" s="78"/>
      <c r="TIF1" s="78"/>
      <c r="TIG1" s="78"/>
      <c r="TIH1" s="78"/>
      <c r="TII1" s="78"/>
      <c r="TIJ1" s="78"/>
      <c r="TIK1" s="78"/>
      <c r="TIL1" s="78"/>
      <c r="TIM1" s="78"/>
      <c r="TIN1" s="78"/>
      <c r="TIO1" s="78"/>
      <c r="TIP1" s="78"/>
      <c r="TIQ1" s="78"/>
      <c r="TIR1" s="78"/>
      <c r="TIS1" s="78"/>
      <c r="TIT1" s="78"/>
      <c r="TIU1" s="78"/>
      <c r="TIV1" s="78"/>
      <c r="TIW1" s="78"/>
      <c r="TIX1" s="78"/>
      <c r="TIY1" s="78"/>
      <c r="TIZ1" s="78"/>
      <c r="TJA1" s="78"/>
      <c r="TJB1" s="78"/>
      <c r="TJC1" s="78"/>
      <c r="TJD1" s="78"/>
      <c r="TJE1" s="78"/>
      <c r="TJF1" s="78"/>
      <c r="TJG1" s="78"/>
      <c r="TJH1" s="78"/>
      <c r="TJI1" s="78"/>
      <c r="TJJ1" s="78"/>
      <c r="TJK1" s="78"/>
      <c r="TJL1" s="78"/>
      <c r="TJM1" s="78"/>
      <c r="TJN1" s="78"/>
      <c r="TJO1" s="78"/>
      <c r="TJP1" s="78"/>
      <c r="TJQ1" s="78"/>
      <c r="TJR1" s="78"/>
      <c r="TJS1" s="78"/>
      <c r="TJT1" s="78"/>
      <c r="TJU1" s="78"/>
      <c r="TJV1" s="78"/>
      <c r="TJW1" s="78"/>
      <c r="TJX1" s="78"/>
      <c r="TJY1" s="78"/>
      <c r="TJZ1" s="78"/>
      <c r="TKA1" s="78"/>
      <c r="TKB1" s="78"/>
      <c r="TKC1" s="78"/>
      <c r="TKD1" s="78"/>
      <c r="TKE1" s="78"/>
      <c r="TKF1" s="78"/>
      <c r="TKG1" s="78"/>
      <c r="TKH1" s="78"/>
      <c r="TKI1" s="78"/>
      <c r="TKJ1" s="78"/>
      <c r="TKK1" s="78"/>
      <c r="TKL1" s="78"/>
      <c r="TKM1" s="78"/>
      <c r="TKN1" s="78"/>
      <c r="TKO1" s="78"/>
      <c r="TKP1" s="78"/>
      <c r="TKQ1" s="78"/>
      <c r="TKR1" s="78"/>
      <c r="TKS1" s="78"/>
      <c r="TKT1" s="78"/>
      <c r="TKU1" s="78"/>
      <c r="TKV1" s="78"/>
      <c r="TKW1" s="78"/>
      <c r="TKX1" s="78"/>
      <c r="TKY1" s="78"/>
      <c r="TKZ1" s="78"/>
      <c r="TLA1" s="78"/>
      <c r="TLB1" s="78"/>
      <c r="TLC1" s="78"/>
      <c r="TLD1" s="78"/>
      <c r="TLE1" s="78"/>
      <c r="TLF1" s="78"/>
      <c r="TLG1" s="78"/>
      <c r="TLH1" s="78"/>
      <c r="TLI1" s="78"/>
      <c r="TLJ1" s="78"/>
      <c r="TLK1" s="78"/>
      <c r="TLL1" s="78"/>
      <c r="TLM1" s="78"/>
      <c r="TLN1" s="78"/>
      <c r="TLO1" s="78"/>
      <c r="TLP1" s="78"/>
      <c r="TLQ1" s="78"/>
      <c r="TLR1" s="78"/>
      <c r="TLS1" s="78"/>
      <c r="TLT1" s="78"/>
      <c r="TLU1" s="78"/>
      <c r="TLV1" s="78"/>
      <c r="TLW1" s="78"/>
      <c r="TLX1" s="78"/>
      <c r="TLY1" s="78"/>
      <c r="TLZ1" s="78"/>
      <c r="TMA1" s="78"/>
      <c r="TMB1" s="78"/>
      <c r="TMC1" s="78"/>
      <c r="TMD1" s="78"/>
      <c r="TME1" s="78"/>
      <c r="TMF1" s="78"/>
      <c r="TMG1" s="78"/>
      <c r="TMH1" s="78"/>
      <c r="TMI1" s="78"/>
      <c r="TMJ1" s="78"/>
      <c r="TMK1" s="78"/>
      <c r="TML1" s="78"/>
      <c r="TMM1" s="78"/>
      <c r="TMN1" s="78"/>
      <c r="TMO1" s="78"/>
      <c r="TMP1" s="78"/>
      <c r="TMQ1" s="78"/>
      <c r="TMR1" s="78"/>
      <c r="TMS1" s="78"/>
      <c r="TMT1" s="78"/>
      <c r="TMU1" s="78"/>
      <c r="TMV1" s="78"/>
      <c r="TMW1" s="78"/>
      <c r="TMX1" s="78"/>
      <c r="TMY1" s="78"/>
      <c r="TMZ1" s="78"/>
      <c r="TNA1" s="78"/>
      <c r="TNB1" s="78"/>
      <c r="TNC1" s="78"/>
      <c r="TND1" s="78"/>
      <c r="TNE1" s="78"/>
      <c r="TNF1" s="78"/>
      <c r="TNG1" s="78"/>
      <c r="TNH1" s="78"/>
      <c r="TNI1" s="78"/>
      <c r="TNJ1" s="78"/>
      <c r="TNK1" s="78"/>
      <c r="TNL1" s="78"/>
      <c r="TNM1" s="78"/>
      <c r="TNN1" s="78"/>
      <c r="TNO1" s="78"/>
      <c r="TNP1" s="78"/>
      <c r="TNQ1" s="78"/>
      <c r="TNR1" s="78"/>
      <c r="TNS1" s="78"/>
      <c r="TNT1" s="78"/>
      <c r="TNU1" s="78"/>
      <c r="TNV1" s="78"/>
      <c r="TNW1" s="78"/>
      <c r="TNX1" s="78"/>
      <c r="TNY1" s="78"/>
      <c r="TNZ1" s="78"/>
      <c r="TOA1" s="78"/>
      <c r="TOB1" s="78"/>
      <c r="TOC1" s="78"/>
      <c r="TOD1" s="78"/>
      <c r="TOE1" s="78"/>
      <c r="TOF1" s="78"/>
      <c r="TOG1" s="78"/>
      <c r="TOH1" s="78"/>
      <c r="TOI1" s="78"/>
      <c r="TOJ1" s="78"/>
      <c r="TOK1" s="78"/>
      <c r="TOL1" s="78"/>
      <c r="TOM1" s="78"/>
      <c r="TON1" s="78"/>
      <c r="TOO1" s="78"/>
      <c r="TOP1" s="78"/>
      <c r="TOQ1" s="78"/>
      <c r="TOR1" s="78"/>
      <c r="TOS1" s="78"/>
      <c r="TOT1" s="78"/>
      <c r="TOU1" s="78"/>
      <c r="TOV1" s="78"/>
      <c r="TOW1" s="78"/>
      <c r="TOX1" s="78"/>
      <c r="TOY1" s="78"/>
      <c r="TOZ1" s="78"/>
      <c r="TPA1" s="78"/>
      <c r="TPB1" s="78"/>
      <c r="TPC1" s="78"/>
      <c r="TPD1" s="78"/>
      <c r="TPE1" s="78"/>
      <c r="TPF1" s="78"/>
      <c r="TPG1" s="78"/>
      <c r="TPH1" s="78"/>
      <c r="TPI1" s="78"/>
      <c r="TPJ1" s="78"/>
      <c r="TPK1" s="78"/>
      <c r="TPL1" s="78"/>
      <c r="TPM1" s="78"/>
      <c r="TPN1" s="78"/>
      <c r="TPO1" s="78"/>
      <c r="TPP1" s="78"/>
      <c r="TPQ1" s="78"/>
      <c r="TPR1" s="78"/>
      <c r="TPS1" s="78"/>
      <c r="TPT1" s="78"/>
      <c r="TPU1" s="78"/>
      <c r="TPV1" s="78"/>
      <c r="TPW1" s="78"/>
      <c r="TPX1" s="78"/>
      <c r="TPY1" s="78"/>
      <c r="TPZ1" s="78"/>
      <c r="TQA1" s="78"/>
      <c r="TQB1" s="78"/>
      <c r="TQC1" s="78"/>
      <c r="TQD1" s="78"/>
      <c r="TQE1" s="78"/>
      <c r="TQF1" s="78"/>
      <c r="TQG1" s="78"/>
      <c r="TQH1" s="78"/>
      <c r="TQI1" s="78"/>
      <c r="TQJ1" s="78"/>
      <c r="TQK1" s="78"/>
      <c r="TQL1" s="78"/>
      <c r="TQM1" s="78"/>
      <c r="TQN1" s="78"/>
      <c r="TQO1" s="78"/>
      <c r="TQP1" s="78"/>
      <c r="TQQ1" s="78"/>
      <c r="TQR1" s="78"/>
      <c r="TQS1" s="78"/>
      <c r="TQT1" s="78"/>
      <c r="TQU1" s="78"/>
      <c r="TQV1" s="78"/>
      <c r="TQW1" s="78"/>
      <c r="TQX1" s="78"/>
      <c r="TQY1" s="78"/>
      <c r="TQZ1" s="78"/>
      <c r="TRA1" s="78"/>
      <c r="TRB1" s="78"/>
      <c r="TRC1" s="78"/>
      <c r="TRD1" s="78"/>
      <c r="TRE1" s="78"/>
      <c r="TRF1" s="78"/>
      <c r="TRG1" s="78"/>
      <c r="TRH1" s="78"/>
      <c r="TRI1" s="78"/>
      <c r="TRJ1" s="78"/>
      <c r="TRK1" s="78"/>
      <c r="TRL1" s="78"/>
      <c r="TRM1" s="78"/>
      <c r="TRN1" s="78"/>
      <c r="TRO1" s="78"/>
      <c r="TRP1" s="78"/>
      <c r="TRQ1" s="78"/>
      <c r="TRR1" s="78"/>
      <c r="TRS1" s="78"/>
      <c r="TRT1" s="78"/>
      <c r="TRU1" s="78"/>
      <c r="TRV1" s="78"/>
      <c r="TRW1" s="78"/>
      <c r="TRX1" s="78"/>
      <c r="TRY1" s="78"/>
      <c r="TRZ1" s="78"/>
      <c r="TSA1" s="78"/>
      <c r="TSB1" s="78"/>
      <c r="TSC1" s="78"/>
      <c r="TSD1" s="78"/>
      <c r="TSE1" s="78"/>
      <c r="TSF1" s="78"/>
      <c r="TSG1" s="78"/>
      <c r="TSH1" s="78"/>
      <c r="TSI1" s="78"/>
      <c r="TSJ1" s="78"/>
      <c r="TSK1" s="78"/>
      <c r="TSL1" s="78"/>
      <c r="TSM1" s="78"/>
      <c r="TSN1" s="78"/>
      <c r="TSO1" s="78"/>
      <c r="TSP1" s="78"/>
      <c r="TSQ1" s="78"/>
      <c r="TSR1" s="78"/>
      <c r="TSS1" s="78"/>
      <c r="TST1" s="78"/>
      <c r="TSU1" s="78"/>
      <c r="TSV1" s="78"/>
      <c r="TSW1" s="78"/>
      <c r="TSX1" s="78"/>
      <c r="TSY1" s="78"/>
      <c r="TSZ1" s="78"/>
      <c r="TTA1" s="78"/>
      <c r="TTB1" s="78"/>
      <c r="TTC1" s="78"/>
      <c r="TTD1" s="78"/>
      <c r="TTE1" s="78"/>
      <c r="TTF1" s="78"/>
      <c r="TTG1" s="78"/>
      <c r="TTH1" s="78"/>
      <c r="TTI1" s="78"/>
      <c r="TTJ1" s="78"/>
      <c r="TTK1" s="78"/>
      <c r="TTL1" s="78"/>
      <c r="TTM1" s="78"/>
      <c r="TTN1" s="78"/>
      <c r="TTO1" s="78"/>
      <c r="TTP1" s="78"/>
      <c r="TTQ1" s="78"/>
      <c r="TTR1" s="78"/>
      <c r="TTS1" s="78"/>
      <c r="TTT1" s="78"/>
      <c r="TTU1" s="78"/>
      <c r="TTV1" s="78"/>
      <c r="TTW1" s="78"/>
      <c r="TTX1" s="78"/>
      <c r="TTY1" s="78"/>
      <c r="TTZ1" s="78"/>
      <c r="TUA1" s="78"/>
      <c r="TUB1" s="78"/>
      <c r="TUC1" s="78"/>
      <c r="TUD1" s="78"/>
      <c r="TUE1" s="78"/>
      <c r="TUF1" s="78"/>
      <c r="TUG1" s="78"/>
      <c r="TUH1" s="78"/>
      <c r="TUI1" s="78"/>
      <c r="TUJ1" s="78"/>
      <c r="TUK1" s="78"/>
      <c r="TUL1" s="78"/>
      <c r="TUM1" s="78"/>
      <c r="TUN1" s="78"/>
      <c r="TUO1" s="78"/>
      <c r="TUP1" s="78"/>
      <c r="TUQ1" s="78"/>
      <c r="TUR1" s="78"/>
      <c r="TUS1" s="78"/>
      <c r="TUT1" s="78"/>
      <c r="TUU1" s="78"/>
      <c r="TUV1" s="78"/>
      <c r="TUW1" s="78"/>
      <c r="TUX1" s="78"/>
      <c r="TUY1" s="78"/>
      <c r="TUZ1" s="78"/>
      <c r="TVA1" s="78"/>
      <c r="TVB1" s="78"/>
      <c r="TVC1" s="78"/>
      <c r="TVD1" s="78"/>
      <c r="TVE1" s="78"/>
      <c r="TVF1" s="78"/>
      <c r="TVG1" s="78"/>
      <c r="TVH1" s="78"/>
      <c r="TVI1" s="78"/>
      <c r="TVJ1" s="78"/>
      <c r="TVK1" s="78"/>
      <c r="TVL1" s="78"/>
      <c r="TVM1" s="78"/>
      <c r="TVN1" s="78"/>
      <c r="TVO1" s="78"/>
      <c r="TVP1" s="78"/>
      <c r="TVQ1" s="78"/>
      <c r="TVR1" s="78"/>
      <c r="TVS1" s="78"/>
      <c r="TVT1" s="78"/>
      <c r="TVU1" s="78"/>
      <c r="TVV1" s="78"/>
      <c r="TVW1" s="78"/>
      <c r="TVX1" s="78"/>
      <c r="TVY1" s="78"/>
      <c r="TVZ1" s="78"/>
      <c r="TWA1" s="78"/>
      <c r="TWB1" s="78"/>
      <c r="TWC1" s="78"/>
      <c r="TWD1" s="78"/>
      <c r="TWE1" s="78"/>
      <c r="TWF1" s="78"/>
      <c r="TWG1" s="78"/>
      <c r="TWH1" s="78"/>
      <c r="TWI1" s="78"/>
      <c r="TWJ1" s="78"/>
      <c r="TWK1" s="78"/>
      <c r="TWL1" s="78"/>
      <c r="TWM1" s="78"/>
      <c r="TWN1" s="78"/>
      <c r="TWO1" s="78"/>
      <c r="TWP1" s="78"/>
      <c r="TWQ1" s="78"/>
      <c r="TWR1" s="78"/>
      <c r="TWS1" s="78"/>
      <c r="TWT1" s="78"/>
      <c r="TWU1" s="78"/>
      <c r="TWV1" s="78"/>
      <c r="TWW1" s="78"/>
      <c r="TWX1" s="78"/>
      <c r="TWY1" s="78"/>
      <c r="TWZ1" s="78"/>
      <c r="TXA1" s="78"/>
      <c r="TXB1" s="78"/>
      <c r="TXC1" s="78"/>
      <c r="TXD1" s="78"/>
      <c r="TXE1" s="78"/>
      <c r="TXF1" s="78"/>
      <c r="TXG1" s="78"/>
      <c r="TXH1" s="78"/>
      <c r="TXI1" s="78"/>
      <c r="TXJ1" s="78"/>
      <c r="TXK1" s="78"/>
      <c r="TXL1" s="78"/>
      <c r="TXM1" s="78"/>
      <c r="TXN1" s="78"/>
      <c r="TXO1" s="78"/>
      <c r="TXP1" s="78"/>
      <c r="TXQ1" s="78"/>
      <c r="TXR1" s="78"/>
      <c r="TXS1" s="78"/>
      <c r="TXT1" s="78"/>
      <c r="TXU1" s="78"/>
      <c r="TXV1" s="78"/>
      <c r="TXW1" s="78"/>
      <c r="TXX1" s="78"/>
      <c r="TXY1" s="78"/>
      <c r="TXZ1" s="78"/>
      <c r="TYA1" s="78"/>
      <c r="TYB1" s="78"/>
      <c r="TYC1" s="78"/>
      <c r="TYD1" s="78"/>
      <c r="TYE1" s="78"/>
      <c r="TYF1" s="78"/>
      <c r="TYG1" s="78"/>
      <c r="TYH1" s="78"/>
      <c r="TYI1" s="78"/>
      <c r="TYJ1" s="78"/>
      <c r="TYK1" s="78"/>
      <c r="TYL1" s="78"/>
      <c r="TYM1" s="78"/>
      <c r="TYN1" s="78"/>
      <c r="TYO1" s="78"/>
      <c r="TYP1" s="78"/>
      <c r="TYQ1" s="78"/>
      <c r="TYR1" s="78"/>
      <c r="TYS1" s="78"/>
      <c r="TYT1" s="78"/>
      <c r="TYU1" s="78"/>
      <c r="TYV1" s="78"/>
      <c r="TYW1" s="78"/>
      <c r="TYX1" s="78"/>
      <c r="TYY1" s="78"/>
      <c r="TYZ1" s="78"/>
      <c r="TZA1" s="78"/>
      <c r="TZB1" s="78"/>
      <c r="TZC1" s="78"/>
      <c r="TZD1" s="78"/>
      <c r="TZE1" s="78"/>
      <c r="TZF1" s="78"/>
      <c r="TZG1" s="78"/>
      <c r="TZH1" s="78"/>
      <c r="TZI1" s="78"/>
      <c r="TZJ1" s="78"/>
      <c r="TZK1" s="78"/>
      <c r="TZL1" s="78"/>
      <c r="TZM1" s="78"/>
      <c r="TZN1" s="78"/>
      <c r="TZO1" s="78"/>
      <c r="TZP1" s="78"/>
      <c r="TZQ1" s="78"/>
      <c r="TZR1" s="78"/>
      <c r="TZS1" s="78"/>
      <c r="TZT1" s="78"/>
      <c r="TZU1" s="78"/>
      <c r="TZV1" s="78"/>
      <c r="TZW1" s="78"/>
      <c r="TZX1" s="78"/>
      <c r="TZY1" s="78"/>
      <c r="TZZ1" s="78"/>
      <c r="UAA1" s="78"/>
      <c r="UAB1" s="78"/>
      <c r="UAC1" s="78"/>
      <c r="UAD1" s="78"/>
      <c r="UAE1" s="78"/>
      <c r="UAF1" s="78"/>
      <c r="UAG1" s="78"/>
      <c r="UAH1" s="78"/>
      <c r="UAI1" s="78"/>
      <c r="UAJ1" s="78"/>
      <c r="UAK1" s="78"/>
      <c r="UAL1" s="78"/>
      <c r="UAM1" s="78"/>
      <c r="UAN1" s="78"/>
      <c r="UAO1" s="78"/>
      <c r="UAP1" s="78"/>
      <c r="UAQ1" s="78"/>
      <c r="UAR1" s="78"/>
      <c r="UAS1" s="78"/>
      <c r="UAT1" s="78"/>
      <c r="UAU1" s="78"/>
      <c r="UAV1" s="78"/>
      <c r="UAW1" s="78"/>
      <c r="UAX1" s="78"/>
      <c r="UAY1" s="78"/>
      <c r="UAZ1" s="78"/>
      <c r="UBA1" s="78"/>
      <c r="UBB1" s="78"/>
      <c r="UBC1" s="78"/>
      <c r="UBD1" s="78"/>
      <c r="UBE1" s="78"/>
      <c r="UBF1" s="78"/>
      <c r="UBG1" s="78"/>
      <c r="UBH1" s="78"/>
      <c r="UBI1" s="78"/>
      <c r="UBJ1" s="78"/>
      <c r="UBK1" s="78"/>
      <c r="UBL1" s="78"/>
      <c r="UBM1" s="78"/>
      <c r="UBN1" s="78"/>
      <c r="UBO1" s="78"/>
      <c r="UBP1" s="78"/>
      <c r="UBQ1" s="78"/>
      <c r="UBR1" s="78"/>
      <c r="UBS1" s="78"/>
      <c r="UBT1" s="78"/>
      <c r="UBU1" s="78"/>
      <c r="UBV1" s="78"/>
      <c r="UBW1" s="78"/>
      <c r="UBX1" s="78"/>
      <c r="UBY1" s="78"/>
      <c r="UBZ1" s="78"/>
      <c r="UCA1" s="78"/>
      <c r="UCB1" s="78"/>
      <c r="UCC1" s="78"/>
      <c r="UCD1" s="78"/>
      <c r="UCE1" s="78"/>
      <c r="UCF1" s="78"/>
      <c r="UCG1" s="78"/>
      <c r="UCH1" s="78"/>
      <c r="UCI1" s="78"/>
      <c r="UCJ1" s="78"/>
      <c r="UCK1" s="78"/>
      <c r="UCL1" s="78"/>
      <c r="UCM1" s="78"/>
      <c r="UCN1" s="78"/>
      <c r="UCO1" s="78"/>
      <c r="UCP1" s="78"/>
      <c r="UCQ1" s="78"/>
      <c r="UCR1" s="78"/>
      <c r="UCS1" s="78"/>
      <c r="UCT1" s="78"/>
      <c r="UCU1" s="78"/>
      <c r="UCV1" s="78"/>
      <c r="UCW1" s="78"/>
      <c r="UCX1" s="78"/>
      <c r="UCY1" s="78"/>
      <c r="UCZ1" s="78"/>
      <c r="UDA1" s="78"/>
      <c r="UDB1" s="78"/>
      <c r="UDC1" s="78"/>
      <c r="UDD1" s="78"/>
      <c r="UDE1" s="78"/>
      <c r="UDF1" s="78"/>
      <c r="UDG1" s="78"/>
      <c r="UDH1" s="78"/>
      <c r="UDI1" s="78"/>
      <c r="UDJ1" s="78"/>
      <c r="UDK1" s="78"/>
      <c r="UDL1" s="78"/>
      <c r="UDM1" s="78"/>
      <c r="UDN1" s="78"/>
      <c r="UDO1" s="78"/>
      <c r="UDP1" s="78"/>
      <c r="UDQ1" s="78"/>
      <c r="UDR1" s="78"/>
      <c r="UDS1" s="78"/>
      <c r="UDT1" s="78"/>
      <c r="UDU1" s="78"/>
      <c r="UDV1" s="78"/>
      <c r="UDW1" s="78"/>
      <c r="UDX1" s="78"/>
      <c r="UDY1" s="78"/>
      <c r="UDZ1" s="78"/>
      <c r="UEA1" s="78"/>
      <c r="UEB1" s="78"/>
      <c r="UEC1" s="78"/>
      <c r="UED1" s="78"/>
      <c r="UEE1" s="78"/>
      <c r="UEF1" s="78"/>
      <c r="UEG1" s="78"/>
      <c r="UEH1" s="78"/>
      <c r="UEI1" s="78"/>
      <c r="UEJ1" s="78"/>
      <c r="UEK1" s="78"/>
      <c r="UEL1" s="78"/>
      <c r="UEM1" s="78"/>
      <c r="UEN1" s="78"/>
      <c r="UEO1" s="78"/>
      <c r="UEP1" s="78"/>
      <c r="UEQ1" s="78"/>
      <c r="UER1" s="78"/>
      <c r="UES1" s="78"/>
      <c r="UET1" s="78"/>
      <c r="UEU1" s="78"/>
      <c r="UEV1" s="78"/>
      <c r="UEW1" s="78"/>
      <c r="UEX1" s="78"/>
      <c r="UEY1" s="78"/>
      <c r="UEZ1" s="78"/>
      <c r="UFA1" s="78"/>
      <c r="UFB1" s="78"/>
      <c r="UFC1" s="78"/>
      <c r="UFD1" s="78"/>
      <c r="UFE1" s="78"/>
      <c r="UFF1" s="78"/>
      <c r="UFG1" s="78"/>
      <c r="UFH1" s="78"/>
      <c r="UFI1" s="78"/>
      <c r="UFJ1" s="78"/>
      <c r="UFK1" s="78"/>
      <c r="UFL1" s="78"/>
      <c r="UFM1" s="78"/>
      <c r="UFN1" s="78"/>
      <c r="UFO1" s="78"/>
      <c r="UFP1" s="78"/>
      <c r="UFQ1" s="78"/>
      <c r="UFR1" s="78"/>
      <c r="UFS1" s="78"/>
      <c r="UFT1" s="78"/>
      <c r="UFU1" s="78"/>
      <c r="UFV1" s="78"/>
      <c r="UFW1" s="78"/>
      <c r="UFX1" s="78"/>
      <c r="UFY1" s="78"/>
      <c r="UFZ1" s="78"/>
      <c r="UGA1" s="78"/>
      <c r="UGB1" s="78"/>
      <c r="UGC1" s="78"/>
      <c r="UGD1" s="78"/>
      <c r="UGE1" s="78"/>
      <c r="UGF1" s="78"/>
      <c r="UGG1" s="78"/>
      <c r="UGH1" s="78"/>
      <c r="UGI1" s="78"/>
      <c r="UGJ1" s="78"/>
      <c r="UGK1" s="78"/>
      <c r="UGL1" s="78"/>
      <c r="UGM1" s="78"/>
      <c r="UGN1" s="78"/>
      <c r="UGO1" s="78"/>
      <c r="UGP1" s="78"/>
      <c r="UGQ1" s="78"/>
      <c r="UGR1" s="78"/>
      <c r="UGS1" s="78"/>
      <c r="UGT1" s="78"/>
      <c r="UGU1" s="78"/>
      <c r="UGV1" s="78"/>
      <c r="UGW1" s="78"/>
      <c r="UGX1" s="78"/>
      <c r="UGY1" s="78"/>
      <c r="UGZ1" s="78"/>
      <c r="UHA1" s="78"/>
      <c r="UHB1" s="78"/>
      <c r="UHC1" s="78"/>
      <c r="UHD1" s="78"/>
      <c r="UHE1" s="78"/>
      <c r="UHF1" s="78"/>
      <c r="UHG1" s="78"/>
      <c r="UHH1" s="78"/>
      <c r="UHI1" s="78"/>
      <c r="UHJ1" s="78"/>
      <c r="UHK1" s="78"/>
      <c r="UHL1" s="78"/>
      <c r="UHM1" s="78"/>
      <c r="UHN1" s="78"/>
      <c r="UHO1" s="78"/>
      <c r="UHP1" s="78"/>
      <c r="UHQ1" s="78"/>
      <c r="UHR1" s="78"/>
      <c r="UHS1" s="78"/>
      <c r="UHT1" s="78"/>
      <c r="UHU1" s="78"/>
      <c r="UHV1" s="78"/>
      <c r="UHW1" s="78"/>
      <c r="UHX1" s="78"/>
      <c r="UHY1" s="78"/>
      <c r="UHZ1" s="78"/>
      <c r="UIA1" s="78"/>
      <c r="UIB1" s="78"/>
      <c r="UIC1" s="78"/>
      <c r="UID1" s="78"/>
      <c r="UIE1" s="78"/>
      <c r="UIF1" s="78"/>
      <c r="UIG1" s="78"/>
      <c r="UIH1" s="78"/>
      <c r="UII1" s="78"/>
      <c r="UIJ1" s="78"/>
      <c r="UIK1" s="78"/>
      <c r="UIL1" s="78"/>
      <c r="UIM1" s="78"/>
      <c r="UIN1" s="78"/>
      <c r="UIO1" s="78"/>
      <c r="UIP1" s="78"/>
      <c r="UIQ1" s="78"/>
      <c r="UIR1" s="78"/>
      <c r="UIS1" s="78"/>
      <c r="UIT1" s="78"/>
      <c r="UIU1" s="78"/>
      <c r="UIV1" s="78"/>
      <c r="UIW1" s="78"/>
      <c r="UIX1" s="78"/>
      <c r="UIY1" s="78"/>
      <c r="UIZ1" s="78"/>
      <c r="UJA1" s="78"/>
      <c r="UJB1" s="78"/>
      <c r="UJC1" s="78"/>
      <c r="UJD1" s="78"/>
      <c r="UJE1" s="78"/>
      <c r="UJF1" s="78"/>
      <c r="UJG1" s="78"/>
      <c r="UJH1" s="78"/>
      <c r="UJI1" s="78"/>
      <c r="UJJ1" s="78"/>
      <c r="UJK1" s="78"/>
      <c r="UJL1" s="78"/>
      <c r="UJM1" s="78"/>
      <c r="UJN1" s="78"/>
      <c r="UJO1" s="78"/>
      <c r="UJP1" s="78"/>
      <c r="UJQ1" s="78"/>
      <c r="UJR1" s="78"/>
      <c r="UJS1" s="78"/>
      <c r="UJT1" s="78"/>
      <c r="UJU1" s="78"/>
      <c r="UJV1" s="78"/>
      <c r="UJW1" s="78"/>
      <c r="UJX1" s="78"/>
      <c r="UJY1" s="78"/>
      <c r="UJZ1" s="78"/>
      <c r="UKA1" s="78"/>
      <c r="UKB1" s="78"/>
      <c r="UKC1" s="78"/>
      <c r="UKD1" s="78"/>
      <c r="UKE1" s="78"/>
      <c r="UKF1" s="78"/>
      <c r="UKG1" s="78"/>
      <c r="UKH1" s="78"/>
      <c r="UKI1" s="78"/>
      <c r="UKJ1" s="78"/>
      <c r="UKK1" s="78"/>
      <c r="UKL1" s="78"/>
      <c r="UKM1" s="78"/>
      <c r="UKN1" s="78"/>
      <c r="UKO1" s="78"/>
      <c r="UKP1" s="78"/>
      <c r="UKQ1" s="78"/>
      <c r="UKR1" s="78"/>
      <c r="UKS1" s="78"/>
      <c r="UKT1" s="78"/>
      <c r="UKU1" s="78"/>
      <c r="UKV1" s="78"/>
      <c r="UKW1" s="78"/>
      <c r="UKX1" s="78"/>
      <c r="UKY1" s="78"/>
      <c r="UKZ1" s="78"/>
      <c r="ULA1" s="78"/>
      <c r="ULB1" s="78"/>
      <c r="ULC1" s="78"/>
      <c r="ULD1" s="78"/>
      <c r="ULE1" s="78"/>
      <c r="ULF1" s="78"/>
      <c r="ULG1" s="78"/>
      <c r="ULH1" s="78"/>
      <c r="ULI1" s="78"/>
      <c r="ULJ1" s="78"/>
      <c r="ULK1" s="78"/>
      <c r="ULL1" s="78"/>
      <c r="ULM1" s="78"/>
      <c r="ULN1" s="78"/>
      <c r="ULO1" s="78"/>
      <c r="ULP1" s="78"/>
      <c r="ULQ1" s="78"/>
      <c r="ULR1" s="78"/>
      <c r="ULS1" s="78"/>
      <c r="ULT1" s="78"/>
      <c r="ULU1" s="78"/>
      <c r="ULV1" s="78"/>
      <c r="ULW1" s="78"/>
      <c r="ULX1" s="78"/>
      <c r="ULY1" s="78"/>
      <c r="ULZ1" s="78"/>
      <c r="UMA1" s="78"/>
      <c r="UMB1" s="78"/>
      <c r="UMC1" s="78"/>
      <c r="UMD1" s="78"/>
      <c r="UME1" s="78"/>
      <c r="UMF1" s="78"/>
      <c r="UMG1" s="78"/>
      <c r="UMH1" s="78"/>
      <c r="UMI1" s="78"/>
      <c r="UMJ1" s="78"/>
      <c r="UMK1" s="78"/>
      <c r="UML1" s="78"/>
      <c r="UMM1" s="78"/>
      <c r="UMN1" s="78"/>
      <c r="UMO1" s="78"/>
      <c r="UMP1" s="78"/>
      <c r="UMQ1" s="78"/>
      <c r="UMR1" s="78"/>
      <c r="UMS1" s="78"/>
      <c r="UMT1" s="78"/>
      <c r="UMU1" s="78"/>
      <c r="UMV1" s="78"/>
      <c r="UMW1" s="78"/>
      <c r="UMX1" s="78"/>
      <c r="UMY1" s="78"/>
      <c r="UMZ1" s="78"/>
      <c r="UNA1" s="78"/>
      <c r="UNB1" s="78"/>
      <c r="UNC1" s="78"/>
      <c r="UND1" s="78"/>
      <c r="UNE1" s="78"/>
      <c r="UNF1" s="78"/>
      <c r="UNG1" s="78"/>
      <c r="UNH1" s="78"/>
      <c r="UNI1" s="78"/>
      <c r="UNJ1" s="78"/>
      <c r="UNK1" s="78"/>
      <c r="UNL1" s="78"/>
      <c r="UNM1" s="78"/>
      <c r="UNN1" s="78"/>
      <c r="UNO1" s="78"/>
      <c r="UNP1" s="78"/>
      <c r="UNQ1" s="78"/>
      <c r="UNR1" s="78"/>
      <c r="UNS1" s="78"/>
      <c r="UNT1" s="78"/>
      <c r="UNU1" s="78"/>
      <c r="UNV1" s="78"/>
      <c r="UNW1" s="78"/>
      <c r="UNX1" s="78"/>
      <c r="UNY1" s="78"/>
      <c r="UNZ1" s="78"/>
      <c r="UOA1" s="78"/>
      <c r="UOB1" s="78"/>
      <c r="UOC1" s="78"/>
      <c r="UOD1" s="78"/>
      <c r="UOE1" s="78"/>
      <c r="UOF1" s="78"/>
      <c r="UOG1" s="78"/>
      <c r="UOH1" s="78"/>
      <c r="UOI1" s="78"/>
      <c r="UOJ1" s="78"/>
      <c r="UOK1" s="78"/>
      <c r="UOL1" s="78"/>
      <c r="UOM1" s="78"/>
      <c r="UON1" s="78"/>
      <c r="UOO1" s="78"/>
      <c r="UOP1" s="78"/>
      <c r="UOQ1" s="78"/>
      <c r="UOR1" s="78"/>
      <c r="UOS1" s="78"/>
      <c r="UOT1" s="78"/>
      <c r="UOU1" s="78"/>
      <c r="UOV1" s="78"/>
      <c r="UOW1" s="78"/>
      <c r="UOX1" s="78"/>
      <c r="UOY1" s="78"/>
      <c r="UOZ1" s="78"/>
      <c r="UPA1" s="78"/>
      <c r="UPB1" s="78"/>
      <c r="UPC1" s="78"/>
      <c r="UPD1" s="78"/>
      <c r="UPE1" s="78"/>
      <c r="UPF1" s="78"/>
      <c r="UPG1" s="78"/>
      <c r="UPH1" s="78"/>
      <c r="UPI1" s="78"/>
      <c r="UPJ1" s="78"/>
      <c r="UPK1" s="78"/>
      <c r="UPL1" s="78"/>
      <c r="UPM1" s="78"/>
      <c r="UPN1" s="78"/>
      <c r="UPO1" s="78"/>
      <c r="UPP1" s="78"/>
      <c r="UPQ1" s="78"/>
      <c r="UPR1" s="78"/>
      <c r="UPS1" s="78"/>
      <c r="UPT1" s="78"/>
      <c r="UPU1" s="78"/>
      <c r="UPV1" s="78"/>
      <c r="UPW1" s="78"/>
      <c r="UPX1" s="78"/>
      <c r="UPY1" s="78"/>
      <c r="UPZ1" s="78"/>
      <c r="UQA1" s="78"/>
      <c r="UQB1" s="78"/>
      <c r="UQC1" s="78"/>
      <c r="UQD1" s="78"/>
      <c r="UQE1" s="78"/>
      <c r="UQF1" s="78"/>
      <c r="UQG1" s="78"/>
      <c r="UQH1" s="78"/>
      <c r="UQI1" s="78"/>
      <c r="UQJ1" s="78"/>
      <c r="UQK1" s="78"/>
      <c r="UQL1" s="78"/>
      <c r="UQM1" s="78"/>
      <c r="UQN1" s="78"/>
      <c r="UQO1" s="78"/>
      <c r="UQP1" s="78"/>
      <c r="UQQ1" s="78"/>
      <c r="UQR1" s="78"/>
      <c r="UQS1" s="78"/>
      <c r="UQT1" s="78"/>
      <c r="UQU1" s="78"/>
      <c r="UQV1" s="78"/>
      <c r="UQW1" s="78"/>
      <c r="UQX1" s="78"/>
      <c r="UQY1" s="78"/>
      <c r="UQZ1" s="78"/>
      <c r="URA1" s="78"/>
      <c r="URB1" s="78"/>
      <c r="URC1" s="78"/>
      <c r="URD1" s="78"/>
      <c r="URE1" s="78"/>
      <c r="URF1" s="78"/>
      <c r="URG1" s="78"/>
      <c r="URH1" s="78"/>
      <c r="URI1" s="78"/>
      <c r="URJ1" s="78"/>
      <c r="URK1" s="78"/>
      <c r="URL1" s="78"/>
      <c r="URM1" s="78"/>
      <c r="URN1" s="78"/>
      <c r="URO1" s="78"/>
      <c r="URP1" s="78"/>
      <c r="URQ1" s="78"/>
      <c r="URR1" s="78"/>
      <c r="URS1" s="78"/>
      <c r="URT1" s="78"/>
      <c r="URU1" s="78"/>
      <c r="URV1" s="78"/>
      <c r="URW1" s="78"/>
      <c r="URX1" s="78"/>
      <c r="URY1" s="78"/>
      <c r="URZ1" s="78"/>
      <c r="USA1" s="78"/>
      <c r="USB1" s="78"/>
      <c r="USC1" s="78"/>
      <c r="USD1" s="78"/>
      <c r="USE1" s="78"/>
      <c r="USF1" s="78"/>
      <c r="USG1" s="78"/>
      <c r="USH1" s="78"/>
      <c r="USI1" s="78"/>
      <c r="USJ1" s="78"/>
      <c r="USK1" s="78"/>
      <c r="USL1" s="78"/>
      <c r="USM1" s="78"/>
      <c r="USN1" s="78"/>
      <c r="USO1" s="78"/>
      <c r="USP1" s="78"/>
      <c r="USQ1" s="78"/>
      <c r="USR1" s="78"/>
      <c r="USS1" s="78"/>
      <c r="UST1" s="78"/>
      <c r="USU1" s="78"/>
      <c r="USV1" s="78"/>
      <c r="USW1" s="78"/>
      <c r="USX1" s="78"/>
      <c r="USY1" s="78"/>
      <c r="USZ1" s="78"/>
      <c r="UTA1" s="78"/>
      <c r="UTB1" s="78"/>
      <c r="UTC1" s="78"/>
      <c r="UTD1" s="78"/>
      <c r="UTE1" s="78"/>
      <c r="UTF1" s="78"/>
      <c r="UTG1" s="78"/>
      <c r="UTH1" s="78"/>
      <c r="UTI1" s="78"/>
      <c r="UTJ1" s="78"/>
      <c r="UTK1" s="78"/>
      <c r="UTL1" s="78"/>
      <c r="UTM1" s="78"/>
      <c r="UTN1" s="78"/>
      <c r="UTO1" s="78"/>
      <c r="UTP1" s="78"/>
      <c r="UTQ1" s="78"/>
      <c r="UTR1" s="78"/>
      <c r="UTS1" s="78"/>
      <c r="UTT1" s="78"/>
      <c r="UTU1" s="78"/>
      <c r="UTV1" s="78"/>
      <c r="UTW1" s="78"/>
      <c r="UTX1" s="78"/>
      <c r="UTY1" s="78"/>
      <c r="UTZ1" s="78"/>
      <c r="UUA1" s="78"/>
      <c r="UUB1" s="78"/>
      <c r="UUC1" s="78"/>
      <c r="UUD1" s="78"/>
      <c r="UUE1" s="78"/>
      <c r="UUF1" s="78"/>
      <c r="UUG1" s="78"/>
      <c r="UUH1" s="78"/>
      <c r="UUI1" s="78"/>
      <c r="UUJ1" s="78"/>
      <c r="UUK1" s="78"/>
      <c r="UUL1" s="78"/>
      <c r="UUM1" s="78"/>
      <c r="UUN1" s="78"/>
      <c r="UUO1" s="78"/>
      <c r="UUP1" s="78"/>
      <c r="UUQ1" s="78"/>
      <c r="UUR1" s="78"/>
      <c r="UUS1" s="78"/>
      <c r="UUT1" s="78"/>
      <c r="UUU1" s="78"/>
      <c r="UUV1" s="78"/>
      <c r="UUW1" s="78"/>
      <c r="UUX1" s="78"/>
      <c r="UUY1" s="78"/>
      <c r="UUZ1" s="78"/>
      <c r="UVA1" s="78"/>
      <c r="UVB1" s="78"/>
      <c r="UVC1" s="78"/>
      <c r="UVD1" s="78"/>
      <c r="UVE1" s="78"/>
      <c r="UVF1" s="78"/>
      <c r="UVG1" s="78"/>
      <c r="UVH1" s="78"/>
      <c r="UVI1" s="78"/>
      <c r="UVJ1" s="78"/>
      <c r="UVK1" s="78"/>
      <c r="UVL1" s="78"/>
      <c r="UVM1" s="78"/>
      <c r="UVN1" s="78"/>
      <c r="UVO1" s="78"/>
      <c r="UVP1" s="78"/>
      <c r="UVQ1" s="78"/>
      <c r="UVR1" s="78"/>
      <c r="UVS1" s="78"/>
      <c r="UVT1" s="78"/>
      <c r="UVU1" s="78"/>
      <c r="UVV1" s="78"/>
      <c r="UVW1" s="78"/>
      <c r="UVX1" s="78"/>
      <c r="UVY1" s="78"/>
      <c r="UVZ1" s="78"/>
      <c r="UWA1" s="78"/>
      <c r="UWB1" s="78"/>
      <c r="UWC1" s="78"/>
      <c r="UWD1" s="78"/>
      <c r="UWE1" s="78"/>
      <c r="UWF1" s="78"/>
      <c r="UWG1" s="78"/>
      <c r="UWH1" s="78"/>
      <c r="UWI1" s="78"/>
      <c r="UWJ1" s="78"/>
      <c r="UWK1" s="78"/>
      <c r="UWL1" s="78"/>
      <c r="UWM1" s="78"/>
      <c r="UWN1" s="78"/>
      <c r="UWO1" s="78"/>
      <c r="UWP1" s="78"/>
      <c r="UWQ1" s="78"/>
      <c r="UWR1" s="78"/>
      <c r="UWS1" s="78"/>
      <c r="UWT1" s="78"/>
      <c r="UWU1" s="78"/>
      <c r="UWV1" s="78"/>
      <c r="UWW1" s="78"/>
      <c r="UWX1" s="78"/>
      <c r="UWY1" s="78"/>
      <c r="UWZ1" s="78"/>
      <c r="UXA1" s="78"/>
      <c r="UXB1" s="78"/>
      <c r="UXC1" s="78"/>
      <c r="UXD1" s="78"/>
      <c r="UXE1" s="78"/>
      <c r="UXF1" s="78"/>
      <c r="UXG1" s="78"/>
      <c r="UXH1" s="78"/>
      <c r="UXI1" s="78"/>
      <c r="UXJ1" s="78"/>
      <c r="UXK1" s="78"/>
      <c r="UXL1" s="78"/>
      <c r="UXM1" s="78"/>
      <c r="UXN1" s="78"/>
      <c r="UXO1" s="78"/>
      <c r="UXP1" s="78"/>
      <c r="UXQ1" s="78"/>
      <c r="UXR1" s="78"/>
      <c r="UXS1" s="78"/>
      <c r="UXT1" s="78"/>
      <c r="UXU1" s="78"/>
      <c r="UXV1" s="78"/>
      <c r="UXW1" s="78"/>
      <c r="UXX1" s="78"/>
      <c r="UXY1" s="78"/>
      <c r="UXZ1" s="78"/>
      <c r="UYA1" s="78"/>
      <c r="UYB1" s="78"/>
      <c r="UYC1" s="78"/>
      <c r="UYD1" s="78"/>
      <c r="UYE1" s="78"/>
      <c r="UYF1" s="78"/>
      <c r="UYG1" s="78"/>
      <c r="UYH1" s="78"/>
      <c r="UYI1" s="78"/>
      <c r="UYJ1" s="78"/>
      <c r="UYK1" s="78"/>
      <c r="UYL1" s="78"/>
      <c r="UYM1" s="78"/>
      <c r="UYN1" s="78"/>
      <c r="UYO1" s="78"/>
      <c r="UYP1" s="78"/>
      <c r="UYQ1" s="78"/>
      <c r="UYR1" s="78"/>
      <c r="UYS1" s="78"/>
      <c r="UYT1" s="78"/>
      <c r="UYU1" s="78"/>
      <c r="UYV1" s="78"/>
      <c r="UYW1" s="78"/>
      <c r="UYX1" s="78"/>
      <c r="UYY1" s="78"/>
      <c r="UYZ1" s="78"/>
      <c r="UZA1" s="78"/>
      <c r="UZB1" s="78"/>
      <c r="UZC1" s="78"/>
      <c r="UZD1" s="78"/>
      <c r="UZE1" s="78"/>
      <c r="UZF1" s="78"/>
      <c r="UZG1" s="78"/>
      <c r="UZH1" s="78"/>
      <c r="UZI1" s="78"/>
      <c r="UZJ1" s="78"/>
      <c r="UZK1" s="78"/>
      <c r="UZL1" s="78"/>
      <c r="UZM1" s="78"/>
      <c r="UZN1" s="78"/>
      <c r="UZO1" s="78"/>
      <c r="UZP1" s="78"/>
      <c r="UZQ1" s="78"/>
      <c r="UZR1" s="78"/>
      <c r="UZS1" s="78"/>
      <c r="UZT1" s="78"/>
      <c r="UZU1" s="78"/>
      <c r="UZV1" s="78"/>
      <c r="UZW1" s="78"/>
      <c r="UZX1" s="78"/>
      <c r="UZY1" s="78"/>
      <c r="UZZ1" s="78"/>
      <c r="VAA1" s="78"/>
      <c r="VAB1" s="78"/>
      <c r="VAC1" s="78"/>
      <c r="VAD1" s="78"/>
      <c r="VAE1" s="78"/>
      <c r="VAF1" s="78"/>
      <c r="VAG1" s="78"/>
      <c r="VAH1" s="78"/>
      <c r="VAI1" s="78"/>
      <c r="VAJ1" s="78"/>
      <c r="VAK1" s="78"/>
      <c r="VAL1" s="78"/>
      <c r="VAM1" s="78"/>
      <c r="VAN1" s="78"/>
      <c r="VAO1" s="78"/>
      <c r="VAP1" s="78"/>
      <c r="VAQ1" s="78"/>
      <c r="VAR1" s="78"/>
      <c r="VAS1" s="78"/>
      <c r="VAT1" s="78"/>
      <c r="VAU1" s="78"/>
      <c r="VAV1" s="78"/>
      <c r="VAW1" s="78"/>
      <c r="VAX1" s="78"/>
      <c r="VAY1" s="78"/>
      <c r="VAZ1" s="78"/>
      <c r="VBA1" s="78"/>
      <c r="VBB1" s="78"/>
      <c r="VBC1" s="78"/>
      <c r="VBD1" s="78"/>
      <c r="VBE1" s="78"/>
      <c r="VBF1" s="78"/>
      <c r="VBG1" s="78"/>
      <c r="VBH1" s="78"/>
      <c r="VBI1" s="78"/>
      <c r="VBJ1" s="78"/>
      <c r="VBK1" s="78"/>
      <c r="VBL1" s="78"/>
      <c r="VBM1" s="78"/>
      <c r="VBN1" s="78"/>
      <c r="VBO1" s="78"/>
      <c r="VBP1" s="78"/>
      <c r="VBQ1" s="78"/>
      <c r="VBR1" s="78"/>
      <c r="VBS1" s="78"/>
      <c r="VBT1" s="78"/>
      <c r="VBU1" s="78"/>
      <c r="VBV1" s="78"/>
      <c r="VBW1" s="78"/>
      <c r="VBX1" s="78"/>
      <c r="VBY1" s="78"/>
      <c r="VBZ1" s="78"/>
      <c r="VCA1" s="78"/>
      <c r="VCB1" s="78"/>
      <c r="VCC1" s="78"/>
      <c r="VCD1" s="78"/>
      <c r="VCE1" s="78"/>
      <c r="VCF1" s="78"/>
      <c r="VCG1" s="78"/>
      <c r="VCH1" s="78"/>
      <c r="VCI1" s="78"/>
      <c r="VCJ1" s="78"/>
      <c r="VCK1" s="78"/>
      <c r="VCL1" s="78"/>
      <c r="VCM1" s="78"/>
      <c r="VCN1" s="78"/>
      <c r="VCO1" s="78"/>
      <c r="VCP1" s="78"/>
      <c r="VCQ1" s="78"/>
      <c r="VCR1" s="78"/>
      <c r="VCS1" s="78"/>
      <c r="VCT1" s="78"/>
      <c r="VCU1" s="78"/>
      <c r="VCV1" s="78"/>
      <c r="VCW1" s="78"/>
      <c r="VCX1" s="78"/>
      <c r="VCY1" s="78"/>
      <c r="VCZ1" s="78"/>
      <c r="VDA1" s="78"/>
      <c r="VDB1" s="78"/>
      <c r="VDC1" s="78"/>
      <c r="VDD1" s="78"/>
      <c r="VDE1" s="78"/>
      <c r="VDF1" s="78"/>
      <c r="VDG1" s="78"/>
      <c r="VDH1" s="78"/>
      <c r="VDI1" s="78"/>
      <c r="VDJ1" s="78"/>
      <c r="VDK1" s="78"/>
      <c r="VDL1" s="78"/>
      <c r="VDM1" s="78"/>
      <c r="VDN1" s="78"/>
      <c r="VDO1" s="78"/>
      <c r="VDP1" s="78"/>
      <c r="VDQ1" s="78"/>
      <c r="VDR1" s="78"/>
      <c r="VDS1" s="78"/>
      <c r="VDT1" s="78"/>
      <c r="VDU1" s="78"/>
      <c r="VDV1" s="78"/>
      <c r="VDW1" s="78"/>
      <c r="VDX1" s="78"/>
      <c r="VDY1" s="78"/>
      <c r="VDZ1" s="78"/>
      <c r="VEA1" s="78"/>
      <c r="VEB1" s="78"/>
      <c r="VEC1" s="78"/>
      <c r="VED1" s="78"/>
      <c r="VEE1" s="78"/>
      <c r="VEF1" s="78"/>
      <c r="VEG1" s="78"/>
      <c r="VEH1" s="78"/>
      <c r="VEI1" s="78"/>
      <c r="VEJ1" s="78"/>
      <c r="VEK1" s="78"/>
      <c r="VEL1" s="78"/>
      <c r="VEM1" s="78"/>
      <c r="VEN1" s="78"/>
      <c r="VEO1" s="78"/>
      <c r="VEP1" s="78"/>
      <c r="VEQ1" s="78"/>
      <c r="VER1" s="78"/>
      <c r="VES1" s="78"/>
      <c r="VET1" s="78"/>
      <c r="VEU1" s="78"/>
      <c r="VEV1" s="78"/>
      <c r="VEW1" s="78"/>
      <c r="VEX1" s="78"/>
      <c r="VEY1" s="78"/>
      <c r="VEZ1" s="78"/>
      <c r="VFA1" s="78"/>
      <c r="VFB1" s="78"/>
      <c r="VFC1" s="78"/>
      <c r="VFD1" s="78"/>
      <c r="VFE1" s="78"/>
      <c r="VFF1" s="78"/>
      <c r="VFG1" s="78"/>
      <c r="VFH1" s="78"/>
      <c r="VFI1" s="78"/>
      <c r="VFJ1" s="78"/>
      <c r="VFK1" s="78"/>
      <c r="VFL1" s="78"/>
      <c r="VFM1" s="78"/>
      <c r="VFN1" s="78"/>
      <c r="VFO1" s="78"/>
      <c r="VFP1" s="78"/>
      <c r="VFQ1" s="78"/>
      <c r="VFR1" s="78"/>
      <c r="VFS1" s="78"/>
      <c r="VFT1" s="78"/>
      <c r="VFU1" s="78"/>
      <c r="VFV1" s="78"/>
      <c r="VFW1" s="78"/>
      <c r="VFX1" s="78"/>
      <c r="VFY1" s="78"/>
      <c r="VFZ1" s="78"/>
      <c r="VGA1" s="78"/>
      <c r="VGB1" s="78"/>
      <c r="VGC1" s="78"/>
      <c r="VGD1" s="78"/>
      <c r="VGE1" s="78"/>
      <c r="VGF1" s="78"/>
      <c r="VGG1" s="78"/>
      <c r="VGH1" s="78"/>
      <c r="VGI1" s="78"/>
      <c r="VGJ1" s="78"/>
      <c r="VGK1" s="78"/>
      <c r="VGL1" s="78"/>
      <c r="VGM1" s="78"/>
      <c r="VGN1" s="78"/>
      <c r="VGO1" s="78"/>
      <c r="VGP1" s="78"/>
      <c r="VGQ1" s="78"/>
      <c r="VGR1" s="78"/>
      <c r="VGS1" s="78"/>
      <c r="VGT1" s="78"/>
      <c r="VGU1" s="78"/>
      <c r="VGV1" s="78"/>
      <c r="VGW1" s="78"/>
      <c r="VGX1" s="78"/>
      <c r="VGY1" s="78"/>
      <c r="VGZ1" s="78"/>
      <c r="VHA1" s="78"/>
      <c r="VHB1" s="78"/>
      <c r="VHC1" s="78"/>
      <c r="VHD1" s="78"/>
      <c r="VHE1" s="78"/>
      <c r="VHF1" s="78"/>
      <c r="VHG1" s="78"/>
      <c r="VHH1" s="78"/>
      <c r="VHI1" s="78"/>
      <c r="VHJ1" s="78"/>
      <c r="VHK1" s="78"/>
      <c r="VHL1" s="78"/>
      <c r="VHM1" s="78"/>
      <c r="VHN1" s="78"/>
      <c r="VHO1" s="78"/>
      <c r="VHP1" s="78"/>
      <c r="VHQ1" s="78"/>
      <c r="VHR1" s="78"/>
      <c r="VHS1" s="78"/>
      <c r="VHT1" s="78"/>
      <c r="VHU1" s="78"/>
      <c r="VHV1" s="78"/>
      <c r="VHW1" s="78"/>
      <c r="VHX1" s="78"/>
      <c r="VHY1" s="78"/>
      <c r="VHZ1" s="78"/>
      <c r="VIA1" s="78"/>
      <c r="VIB1" s="78"/>
      <c r="VIC1" s="78"/>
      <c r="VID1" s="78"/>
      <c r="VIE1" s="78"/>
      <c r="VIF1" s="78"/>
      <c r="VIG1" s="78"/>
      <c r="VIH1" s="78"/>
      <c r="VII1" s="78"/>
      <c r="VIJ1" s="78"/>
      <c r="VIK1" s="78"/>
      <c r="VIL1" s="78"/>
      <c r="VIM1" s="78"/>
      <c r="VIN1" s="78"/>
      <c r="VIO1" s="78"/>
      <c r="VIP1" s="78"/>
      <c r="VIQ1" s="78"/>
      <c r="VIR1" s="78"/>
      <c r="VIS1" s="78"/>
      <c r="VIT1" s="78"/>
      <c r="VIU1" s="78"/>
      <c r="VIV1" s="78"/>
      <c r="VIW1" s="78"/>
      <c r="VIX1" s="78"/>
      <c r="VIY1" s="78"/>
      <c r="VIZ1" s="78"/>
      <c r="VJA1" s="78"/>
      <c r="VJB1" s="78"/>
      <c r="VJC1" s="78"/>
      <c r="VJD1" s="78"/>
      <c r="VJE1" s="78"/>
      <c r="VJF1" s="78"/>
      <c r="VJG1" s="78"/>
      <c r="VJH1" s="78"/>
      <c r="VJI1" s="78"/>
      <c r="VJJ1" s="78"/>
      <c r="VJK1" s="78"/>
      <c r="VJL1" s="78"/>
      <c r="VJM1" s="78"/>
      <c r="VJN1" s="78"/>
      <c r="VJO1" s="78"/>
      <c r="VJP1" s="78"/>
      <c r="VJQ1" s="78"/>
      <c r="VJR1" s="78"/>
      <c r="VJS1" s="78"/>
      <c r="VJT1" s="78"/>
      <c r="VJU1" s="78"/>
      <c r="VJV1" s="78"/>
      <c r="VJW1" s="78"/>
      <c r="VJX1" s="78"/>
      <c r="VJY1" s="78"/>
      <c r="VJZ1" s="78"/>
      <c r="VKA1" s="78"/>
      <c r="VKB1" s="78"/>
      <c r="VKC1" s="78"/>
      <c r="VKD1" s="78"/>
      <c r="VKE1" s="78"/>
      <c r="VKF1" s="78"/>
      <c r="VKG1" s="78"/>
      <c r="VKH1" s="78"/>
      <c r="VKI1" s="78"/>
      <c r="VKJ1" s="78"/>
      <c r="VKK1" s="78"/>
      <c r="VKL1" s="78"/>
      <c r="VKM1" s="78"/>
      <c r="VKN1" s="78"/>
      <c r="VKO1" s="78"/>
      <c r="VKP1" s="78"/>
      <c r="VKQ1" s="78"/>
      <c r="VKR1" s="78"/>
      <c r="VKS1" s="78"/>
      <c r="VKT1" s="78"/>
      <c r="VKU1" s="78"/>
      <c r="VKV1" s="78"/>
      <c r="VKW1" s="78"/>
      <c r="VKX1" s="78"/>
      <c r="VKY1" s="78"/>
      <c r="VKZ1" s="78"/>
      <c r="VLA1" s="78"/>
      <c r="VLB1" s="78"/>
      <c r="VLC1" s="78"/>
      <c r="VLD1" s="78"/>
      <c r="VLE1" s="78"/>
      <c r="VLF1" s="78"/>
      <c r="VLG1" s="78"/>
      <c r="VLH1" s="78"/>
      <c r="VLI1" s="78"/>
      <c r="VLJ1" s="78"/>
      <c r="VLK1" s="78"/>
      <c r="VLL1" s="78"/>
      <c r="VLM1" s="78"/>
      <c r="VLN1" s="78"/>
      <c r="VLO1" s="78"/>
      <c r="VLP1" s="78"/>
      <c r="VLQ1" s="78"/>
      <c r="VLR1" s="78"/>
      <c r="VLS1" s="78"/>
      <c r="VLT1" s="78"/>
      <c r="VLU1" s="78"/>
      <c r="VLV1" s="78"/>
      <c r="VLW1" s="78"/>
      <c r="VLX1" s="78"/>
      <c r="VLY1" s="78"/>
      <c r="VLZ1" s="78"/>
      <c r="VMA1" s="78"/>
      <c r="VMB1" s="78"/>
      <c r="VMC1" s="78"/>
      <c r="VMD1" s="78"/>
      <c r="VME1" s="78"/>
      <c r="VMF1" s="78"/>
      <c r="VMG1" s="78"/>
      <c r="VMH1" s="78"/>
      <c r="VMI1" s="78"/>
      <c r="VMJ1" s="78"/>
      <c r="VMK1" s="78"/>
      <c r="VML1" s="78"/>
      <c r="VMM1" s="78"/>
      <c r="VMN1" s="78"/>
      <c r="VMO1" s="78"/>
      <c r="VMP1" s="78"/>
      <c r="VMQ1" s="78"/>
      <c r="VMR1" s="78"/>
      <c r="VMS1" s="78"/>
      <c r="VMT1" s="78"/>
      <c r="VMU1" s="78"/>
      <c r="VMV1" s="78"/>
      <c r="VMW1" s="78"/>
      <c r="VMX1" s="78"/>
      <c r="VMY1" s="78"/>
      <c r="VMZ1" s="78"/>
      <c r="VNA1" s="78"/>
      <c r="VNB1" s="78"/>
      <c r="VNC1" s="78"/>
      <c r="VND1" s="78"/>
      <c r="VNE1" s="78"/>
      <c r="VNF1" s="78"/>
      <c r="VNG1" s="78"/>
      <c r="VNH1" s="78"/>
      <c r="VNI1" s="78"/>
      <c r="VNJ1" s="78"/>
      <c r="VNK1" s="78"/>
      <c r="VNL1" s="78"/>
      <c r="VNM1" s="78"/>
      <c r="VNN1" s="78"/>
      <c r="VNO1" s="78"/>
      <c r="VNP1" s="78"/>
      <c r="VNQ1" s="78"/>
      <c r="VNR1" s="78"/>
      <c r="VNS1" s="78"/>
      <c r="VNT1" s="78"/>
      <c r="VNU1" s="78"/>
      <c r="VNV1" s="78"/>
      <c r="VNW1" s="78"/>
      <c r="VNX1" s="78"/>
      <c r="VNY1" s="78"/>
      <c r="VNZ1" s="78"/>
      <c r="VOA1" s="78"/>
      <c r="VOB1" s="78"/>
      <c r="VOC1" s="78"/>
      <c r="VOD1" s="78"/>
      <c r="VOE1" s="78"/>
      <c r="VOF1" s="78"/>
      <c r="VOG1" s="78"/>
      <c r="VOH1" s="78"/>
      <c r="VOI1" s="78"/>
      <c r="VOJ1" s="78"/>
      <c r="VOK1" s="78"/>
      <c r="VOL1" s="78"/>
      <c r="VOM1" s="78"/>
      <c r="VON1" s="78"/>
      <c r="VOO1" s="78"/>
      <c r="VOP1" s="78"/>
      <c r="VOQ1" s="78"/>
      <c r="VOR1" s="78"/>
      <c r="VOS1" s="78"/>
      <c r="VOT1" s="78"/>
      <c r="VOU1" s="78"/>
      <c r="VOV1" s="78"/>
      <c r="VOW1" s="78"/>
      <c r="VOX1" s="78"/>
      <c r="VOY1" s="78"/>
      <c r="VOZ1" s="78"/>
      <c r="VPA1" s="78"/>
      <c r="VPB1" s="78"/>
      <c r="VPC1" s="78"/>
      <c r="VPD1" s="78"/>
      <c r="VPE1" s="78"/>
      <c r="VPF1" s="78"/>
      <c r="VPG1" s="78"/>
      <c r="VPH1" s="78"/>
      <c r="VPI1" s="78"/>
      <c r="VPJ1" s="78"/>
      <c r="VPK1" s="78"/>
      <c r="VPL1" s="78"/>
      <c r="VPM1" s="78"/>
      <c r="VPN1" s="78"/>
      <c r="VPO1" s="78"/>
      <c r="VPP1" s="78"/>
      <c r="VPQ1" s="78"/>
      <c r="VPR1" s="78"/>
      <c r="VPS1" s="78"/>
      <c r="VPT1" s="78"/>
      <c r="VPU1" s="78"/>
      <c r="VPV1" s="78"/>
      <c r="VPW1" s="78"/>
      <c r="VPX1" s="78"/>
      <c r="VPY1" s="78"/>
      <c r="VPZ1" s="78"/>
      <c r="VQA1" s="78"/>
      <c r="VQB1" s="78"/>
      <c r="VQC1" s="78"/>
      <c r="VQD1" s="78"/>
      <c r="VQE1" s="78"/>
      <c r="VQF1" s="78"/>
      <c r="VQG1" s="78"/>
      <c r="VQH1" s="78"/>
      <c r="VQI1" s="78"/>
      <c r="VQJ1" s="78"/>
      <c r="VQK1" s="78"/>
      <c r="VQL1" s="78"/>
      <c r="VQM1" s="78"/>
      <c r="VQN1" s="78"/>
      <c r="VQO1" s="78"/>
      <c r="VQP1" s="78"/>
      <c r="VQQ1" s="78"/>
      <c r="VQR1" s="78"/>
      <c r="VQS1" s="78"/>
      <c r="VQT1" s="78"/>
      <c r="VQU1" s="78"/>
      <c r="VQV1" s="78"/>
      <c r="VQW1" s="78"/>
      <c r="VQX1" s="78"/>
      <c r="VQY1" s="78"/>
      <c r="VQZ1" s="78"/>
      <c r="VRA1" s="78"/>
      <c r="VRB1" s="78"/>
      <c r="VRC1" s="78"/>
      <c r="VRD1" s="78"/>
      <c r="VRE1" s="78"/>
      <c r="VRF1" s="78"/>
      <c r="VRG1" s="78"/>
      <c r="VRH1" s="78"/>
      <c r="VRI1" s="78"/>
      <c r="VRJ1" s="78"/>
      <c r="VRK1" s="78"/>
      <c r="VRL1" s="78"/>
      <c r="VRM1" s="78"/>
      <c r="VRN1" s="78"/>
      <c r="VRO1" s="78"/>
      <c r="VRP1" s="78"/>
      <c r="VRQ1" s="78"/>
      <c r="VRR1" s="78"/>
      <c r="VRS1" s="78"/>
      <c r="VRT1" s="78"/>
      <c r="VRU1" s="78"/>
      <c r="VRV1" s="78"/>
      <c r="VRW1" s="78"/>
      <c r="VRX1" s="78"/>
      <c r="VRY1" s="78"/>
      <c r="VRZ1" s="78"/>
      <c r="VSA1" s="78"/>
      <c r="VSB1" s="78"/>
      <c r="VSC1" s="78"/>
      <c r="VSD1" s="78"/>
      <c r="VSE1" s="78"/>
      <c r="VSF1" s="78"/>
      <c r="VSG1" s="78"/>
      <c r="VSH1" s="78"/>
      <c r="VSI1" s="78"/>
      <c r="VSJ1" s="78"/>
      <c r="VSK1" s="78"/>
      <c r="VSL1" s="78"/>
      <c r="VSM1" s="78"/>
      <c r="VSN1" s="78"/>
      <c r="VSO1" s="78"/>
      <c r="VSP1" s="78"/>
      <c r="VSQ1" s="78"/>
      <c r="VSR1" s="78"/>
      <c r="VSS1" s="78"/>
      <c r="VST1" s="78"/>
      <c r="VSU1" s="78"/>
      <c r="VSV1" s="78"/>
      <c r="VSW1" s="78"/>
      <c r="VSX1" s="78"/>
      <c r="VSY1" s="78"/>
      <c r="VSZ1" s="78"/>
      <c r="VTA1" s="78"/>
      <c r="VTB1" s="78"/>
      <c r="VTC1" s="78"/>
      <c r="VTD1" s="78"/>
      <c r="VTE1" s="78"/>
      <c r="VTF1" s="78"/>
      <c r="VTG1" s="78"/>
      <c r="VTH1" s="78"/>
      <c r="VTI1" s="78"/>
      <c r="VTJ1" s="78"/>
      <c r="VTK1" s="78"/>
      <c r="VTL1" s="78"/>
      <c r="VTM1" s="78"/>
      <c r="VTN1" s="78"/>
      <c r="VTO1" s="78"/>
      <c r="VTP1" s="78"/>
      <c r="VTQ1" s="78"/>
      <c r="VTR1" s="78"/>
      <c r="VTS1" s="78"/>
      <c r="VTT1" s="78"/>
      <c r="VTU1" s="78"/>
      <c r="VTV1" s="78"/>
      <c r="VTW1" s="78"/>
      <c r="VTX1" s="78"/>
      <c r="VTY1" s="78"/>
      <c r="VTZ1" s="78"/>
      <c r="VUA1" s="78"/>
      <c r="VUB1" s="78"/>
      <c r="VUC1" s="78"/>
      <c r="VUD1" s="78"/>
      <c r="VUE1" s="78"/>
      <c r="VUF1" s="78"/>
      <c r="VUG1" s="78"/>
      <c r="VUH1" s="78"/>
      <c r="VUI1" s="78"/>
      <c r="VUJ1" s="78"/>
      <c r="VUK1" s="78"/>
      <c r="VUL1" s="78"/>
      <c r="VUM1" s="78"/>
      <c r="VUN1" s="78"/>
      <c r="VUO1" s="78"/>
      <c r="VUP1" s="78"/>
      <c r="VUQ1" s="78"/>
      <c r="VUR1" s="78"/>
      <c r="VUS1" s="78"/>
      <c r="VUT1" s="78"/>
      <c r="VUU1" s="78"/>
      <c r="VUV1" s="78"/>
      <c r="VUW1" s="78"/>
      <c r="VUX1" s="78"/>
      <c r="VUY1" s="78"/>
      <c r="VUZ1" s="78"/>
      <c r="VVA1" s="78"/>
      <c r="VVB1" s="78"/>
      <c r="VVC1" s="78"/>
      <c r="VVD1" s="78"/>
      <c r="VVE1" s="78"/>
      <c r="VVF1" s="78"/>
      <c r="VVG1" s="78"/>
      <c r="VVH1" s="78"/>
      <c r="VVI1" s="78"/>
      <c r="VVJ1" s="78"/>
      <c r="VVK1" s="78"/>
      <c r="VVL1" s="78"/>
      <c r="VVM1" s="78"/>
      <c r="VVN1" s="78"/>
      <c r="VVO1" s="78"/>
      <c r="VVP1" s="78"/>
      <c r="VVQ1" s="78"/>
      <c r="VVR1" s="78"/>
      <c r="VVS1" s="78"/>
      <c r="VVT1" s="78"/>
      <c r="VVU1" s="78"/>
      <c r="VVV1" s="78"/>
      <c r="VVW1" s="78"/>
      <c r="VVX1" s="78"/>
      <c r="VVY1" s="78"/>
      <c r="VVZ1" s="78"/>
      <c r="VWA1" s="78"/>
      <c r="VWB1" s="78"/>
      <c r="VWC1" s="78"/>
      <c r="VWD1" s="78"/>
      <c r="VWE1" s="78"/>
      <c r="VWF1" s="78"/>
      <c r="VWG1" s="78"/>
      <c r="VWH1" s="78"/>
      <c r="VWI1" s="78"/>
      <c r="VWJ1" s="78"/>
      <c r="VWK1" s="78"/>
      <c r="VWL1" s="78"/>
      <c r="VWM1" s="78"/>
      <c r="VWN1" s="78"/>
      <c r="VWO1" s="78"/>
      <c r="VWP1" s="78"/>
      <c r="VWQ1" s="78"/>
      <c r="VWR1" s="78"/>
      <c r="VWS1" s="78"/>
      <c r="VWT1" s="78"/>
      <c r="VWU1" s="78"/>
      <c r="VWV1" s="78"/>
      <c r="VWW1" s="78"/>
      <c r="VWX1" s="78"/>
      <c r="VWY1" s="78"/>
      <c r="VWZ1" s="78"/>
      <c r="VXA1" s="78"/>
      <c r="VXB1" s="78"/>
      <c r="VXC1" s="78"/>
      <c r="VXD1" s="78"/>
      <c r="VXE1" s="78"/>
      <c r="VXF1" s="78"/>
      <c r="VXG1" s="78"/>
      <c r="VXH1" s="78"/>
      <c r="VXI1" s="78"/>
      <c r="VXJ1" s="78"/>
      <c r="VXK1" s="78"/>
      <c r="VXL1" s="78"/>
      <c r="VXM1" s="78"/>
      <c r="VXN1" s="78"/>
      <c r="VXO1" s="78"/>
      <c r="VXP1" s="78"/>
      <c r="VXQ1" s="78"/>
      <c r="VXR1" s="78"/>
      <c r="VXS1" s="78"/>
      <c r="VXT1" s="78"/>
      <c r="VXU1" s="78"/>
      <c r="VXV1" s="78"/>
      <c r="VXW1" s="78"/>
      <c r="VXX1" s="78"/>
      <c r="VXY1" s="78"/>
      <c r="VXZ1" s="78"/>
      <c r="VYA1" s="78"/>
      <c r="VYB1" s="78"/>
      <c r="VYC1" s="78"/>
      <c r="VYD1" s="78"/>
      <c r="VYE1" s="78"/>
      <c r="VYF1" s="78"/>
      <c r="VYG1" s="78"/>
      <c r="VYH1" s="78"/>
      <c r="VYI1" s="78"/>
      <c r="VYJ1" s="78"/>
      <c r="VYK1" s="78"/>
      <c r="VYL1" s="78"/>
      <c r="VYM1" s="78"/>
      <c r="VYN1" s="78"/>
      <c r="VYO1" s="78"/>
      <c r="VYP1" s="78"/>
      <c r="VYQ1" s="78"/>
      <c r="VYR1" s="78"/>
      <c r="VYS1" s="78"/>
      <c r="VYT1" s="78"/>
      <c r="VYU1" s="78"/>
      <c r="VYV1" s="78"/>
      <c r="VYW1" s="78"/>
      <c r="VYX1" s="78"/>
      <c r="VYY1" s="78"/>
      <c r="VYZ1" s="78"/>
      <c r="VZA1" s="78"/>
      <c r="VZB1" s="78"/>
      <c r="VZC1" s="78"/>
      <c r="VZD1" s="78"/>
      <c r="VZE1" s="78"/>
      <c r="VZF1" s="78"/>
      <c r="VZG1" s="78"/>
      <c r="VZH1" s="78"/>
      <c r="VZI1" s="78"/>
      <c r="VZJ1" s="78"/>
      <c r="VZK1" s="78"/>
      <c r="VZL1" s="78"/>
      <c r="VZM1" s="78"/>
      <c r="VZN1" s="78"/>
      <c r="VZO1" s="78"/>
      <c r="VZP1" s="78"/>
      <c r="VZQ1" s="78"/>
      <c r="VZR1" s="78"/>
      <c r="VZS1" s="78"/>
      <c r="VZT1" s="78"/>
      <c r="VZU1" s="78"/>
      <c r="VZV1" s="78"/>
      <c r="VZW1" s="78"/>
      <c r="VZX1" s="78"/>
      <c r="VZY1" s="78"/>
      <c r="VZZ1" s="78"/>
      <c r="WAA1" s="78"/>
      <c r="WAB1" s="78"/>
      <c r="WAC1" s="78"/>
      <c r="WAD1" s="78"/>
      <c r="WAE1" s="78"/>
      <c r="WAF1" s="78"/>
      <c r="WAG1" s="78"/>
      <c r="WAH1" s="78"/>
      <c r="WAI1" s="78"/>
      <c r="WAJ1" s="78"/>
      <c r="WAK1" s="78"/>
      <c r="WAL1" s="78"/>
      <c r="WAM1" s="78"/>
      <c r="WAN1" s="78"/>
      <c r="WAO1" s="78"/>
      <c r="WAP1" s="78"/>
      <c r="WAQ1" s="78"/>
      <c r="WAR1" s="78"/>
      <c r="WAS1" s="78"/>
      <c r="WAT1" s="78"/>
      <c r="WAU1" s="78"/>
      <c r="WAV1" s="78"/>
      <c r="WAW1" s="78"/>
      <c r="WAX1" s="78"/>
      <c r="WAY1" s="78"/>
      <c r="WAZ1" s="78"/>
      <c r="WBA1" s="78"/>
      <c r="WBB1" s="78"/>
      <c r="WBC1" s="78"/>
      <c r="WBD1" s="78"/>
      <c r="WBE1" s="78"/>
      <c r="WBF1" s="78"/>
      <c r="WBG1" s="78"/>
      <c r="WBH1" s="78"/>
      <c r="WBI1" s="78"/>
      <c r="WBJ1" s="78"/>
      <c r="WBK1" s="78"/>
      <c r="WBL1" s="78"/>
      <c r="WBM1" s="78"/>
      <c r="WBN1" s="78"/>
      <c r="WBO1" s="78"/>
      <c r="WBP1" s="78"/>
      <c r="WBQ1" s="78"/>
      <c r="WBR1" s="78"/>
      <c r="WBS1" s="78"/>
      <c r="WBT1" s="78"/>
      <c r="WBU1" s="78"/>
      <c r="WBV1" s="78"/>
      <c r="WBW1" s="78"/>
      <c r="WBX1" s="78"/>
      <c r="WBY1" s="78"/>
      <c r="WBZ1" s="78"/>
      <c r="WCA1" s="78"/>
      <c r="WCB1" s="78"/>
      <c r="WCC1" s="78"/>
      <c r="WCD1" s="78"/>
      <c r="WCE1" s="78"/>
      <c r="WCF1" s="78"/>
      <c r="WCG1" s="78"/>
      <c r="WCH1" s="78"/>
      <c r="WCI1" s="78"/>
      <c r="WCJ1" s="78"/>
      <c r="WCK1" s="78"/>
      <c r="WCL1" s="78"/>
      <c r="WCM1" s="78"/>
      <c r="WCN1" s="78"/>
      <c r="WCO1" s="78"/>
      <c r="WCP1" s="78"/>
      <c r="WCQ1" s="78"/>
      <c r="WCR1" s="78"/>
      <c r="WCS1" s="78"/>
      <c r="WCT1" s="78"/>
      <c r="WCU1" s="78"/>
      <c r="WCV1" s="78"/>
      <c r="WCW1" s="78"/>
      <c r="WCX1" s="78"/>
      <c r="WCY1" s="78"/>
      <c r="WCZ1" s="78"/>
      <c r="WDA1" s="78"/>
      <c r="WDB1" s="78"/>
      <c r="WDC1" s="78"/>
      <c r="WDD1" s="78"/>
      <c r="WDE1" s="78"/>
      <c r="WDF1" s="78"/>
      <c r="WDG1" s="78"/>
      <c r="WDH1" s="78"/>
      <c r="WDI1" s="78"/>
      <c r="WDJ1" s="78"/>
      <c r="WDK1" s="78"/>
      <c r="WDL1" s="78"/>
      <c r="WDM1" s="78"/>
      <c r="WDN1" s="78"/>
      <c r="WDO1" s="78"/>
      <c r="WDP1" s="78"/>
      <c r="WDQ1" s="78"/>
      <c r="WDR1" s="78"/>
      <c r="WDS1" s="78"/>
      <c r="WDT1" s="78"/>
      <c r="WDU1" s="78"/>
      <c r="WDV1" s="78"/>
      <c r="WDW1" s="78"/>
      <c r="WDX1" s="78"/>
      <c r="WDY1" s="78"/>
      <c r="WDZ1" s="78"/>
      <c r="WEA1" s="78"/>
      <c r="WEB1" s="78"/>
      <c r="WEC1" s="78"/>
      <c r="WED1" s="78"/>
      <c r="WEE1" s="78"/>
      <c r="WEF1" s="78"/>
      <c r="WEG1" s="78"/>
      <c r="WEH1" s="78"/>
      <c r="WEI1" s="78"/>
      <c r="WEJ1" s="78"/>
      <c r="WEK1" s="78"/>
      <c r="WEL1" s="78"/>
      <c r="WEM1" s="78"/>
      <c r="WEN1" s="78"/>
      <c r="WEO1" s="78"/>
      <c r="WEP1" s="78"/>
      <c r="WEQ1" s="78"/>
      <c r="WER1" s="78"/>
      <c r="WES1" s="78"/>
      <c r="WET1" s="78"/>
      <c r="WEU1" s="78"/>
      <c r="WEV1" s="78"/>
      <c r="WEW1" s="78"/>
      <c r="WEX1" s="78"/>
      <c r="WEY1" s="78"/>
      <c r="WEZ1" s="78"/>
      <c r="WFA1" s="78"/>
      <c r="WFB1" s="78"/>
      <c r="WFC1" s="78"/>
      <c r="WFD1" s="78"/>
      <c r="WFE1" s="78"/>
      <c r="WFF1" s="78"/>
      <c r="WFG1" s="78"/>
      <c r="WFH1" s="78"/>
      <c r="WFI1" s="78"/>
      <c r="WFJ1" s="78"/>
      <c r="WFK1" s="78"/>
      <c r="WFL1" s="78"/>
      <c r="WFM1" s="78"/>
      <c r="WFN1" s="78"/>
      <c r="WFO1" s="78"/>
      <c r="WFP1" s="78"/>
      <c r="WFQ1" s="78"/>
      <c r="WFR1" s="78"/>
      <c r="WFS1" s="78"/>
      <c r="WFT1" s="78"/>
      <c r="WFU1" s="78"/>
      <c r="WFV1" s="78"/>
      <c r="WFW1" s="78"/>
      <c r="WFX1" s="78"/>
      <c r="WFY1" s="78"/>
      <c r="WFZ1" s="78"/>
      <c r="WGA1" s="78"/>
      <c r="WGB1" s="78"/>
      <c r="WGC1" s="78"/>
      <c r="WGD1" s="78"/>
      <c r="WGE1" s="78"/>
      <c r="WGF1" s="78"/>
      <c r="WGG1" s="78"/>
      <c r="WGH1" s="78"/>
      <c r="WGI1" s="78"/>
      <c r="WGJ1" s="78"/>
      <c r="WGK1" s="78"/>
      <c r="WGL1" s="78"/>
      <c r="WGM1" s="78"/>
      <c r="WGN1" s="78"/>
      <c r="WGO1" s="78"/>
      <c r="WGP1" s="78"/>
      <c r="WGQ1" s="78"/>
      <c r="WGR1" s="78"/>
      <c r="WGS1" s="78"/>
      <c r="WGT1" s="78"/>
      <c r="WGU1" s="78"/>
      <c r="WGV1" s="78"/>
      <c r="WGW1" s="78"/>
      <c r="WGX1" s="78"/>
      <c r="WGY1" s="78"/>
      <c r="WGZ1" s="78"/>
      <c r="WHA1" s="78"/>
      <c r="WHB1" s="78"/>
      <c r="WHC1" s="78"/>
      <c r="WHD1" s="78"/>
      <c r="WHE1" s="78"/>
      <c r="WHF1" s="78"/>
      <c r="WHG1" s="78"/>
      <c r="WHH1" s="78"/>
      <c r="WHI1" s="78"/>
      <c r="WHJ1" s="78"/>
      <c r="WHK1" s="78"/>
      <c r="WHL1" s="78"/>
      <c r="WHM1" s="78"/>
      <c r="WHN1" s="78"/>
      <c r="WHO1" s="78"/>
      <c r="WHP1" s="78"/>
      <c r="WHQ1" s="78"/>
      <c r="WHR1" s="78"/>
      <c r="WHS1" s="78"/>
      <c r="WHT1" s="78"/>
      <c r="WHU1" s="78"/>
      <c r="WHV1" s="78"/>
      <c r="WHW1" s="78"/>
      <c r="WHX1" s="78"/>
      <c r="WHY1" s="78"/>
      <c r="WHZ1" s="78"/>
      <c r="WIA1" s="78"/>
      <c r="WIB1" s="78"/>
      <c r="WIC1" s="78"/>
      <c r="WID1" s="78"/>
      <c r="WIE1" s="78"/>
      <c r="WIF1" s="78"/>
      <c r="WIG1" s="78"/>
      <c r="WIH1" s="78"/>
      <c r="WII1" s="78"/>
      <c r="WIJ1" s="78"/>
      <c r="WIK1" s="78"/>
      <c r="WIL1" s="78"/>
      <c r="WIM1" s="78"/>
      <c r="WIN1" s="78"/>
      <c r="WIO1" s="78"/>
      <c r="WIP1" s="78"/>
      <c r="WIQ1" s="78"/>
      <c r="WIR1" s="78"/>
      <c r="WIS1" s="78"/>
      <c r="WIT1" s="78"/>
      <c r="WIU1" s="78"/>
      <c r="WIV1" s="78"/>
      <c r="WIW1" s="78"/>
      <c r="WIX1" s="78"/>
      <c r="WIY1" s="78"/>
      <c r="WIZ1" s="78"/>
      <c r="WJA1" s="78"/>
      <c r="WJB1" s="78"/>
      <c r="WJC1" s="78"/>
      <c r="WJD1" s="78"/>
      <c r="WJE1" s="78"/>
      <c r="WJF1" s="78"/>
      <c r="WJG1" s="78"/>
      <c r="WJH1" s="78"/>
      <c r="WJI1" s="78"/>
      <c r="WJJ1" s="78"/>
      <c r="WJK1" s="78"/>
      <c r="WJL1" s="78"/>
      <c r="WJM1" s="78"/>
      <c r="WJN1" s="78"/>
      <c r="WJO1" s="78"/>
      <c r="WJP1" s="78"/>
      <c r="WJQ1" s="78"/>
      <c r="WJR1" s="78"/>
      <c r="WJS1" s="78"/>
      <c r="WJT1" s="78"/>
      <c r="WJU1" s="78"/>
      <c r="WJV1" s="78"/>
      <c r="WJW1" s="78"/>
      <c r="WJX1" s="78"/>
      <c r="WJY1" s="78"/>
      <c r="WJZ1" s="78"/>
      <c r="WKA1" s="78"/>
      <c r="WKB1" s="78"/>
      <c r="WKC1" s="78"/>
      <c r="WKD1" s="78"/>
      <c r="WKE1" s="78"/>
      <c r="WKF1" s="78"/>
      <c r="WKG1" s="78"/>
      <c r="WKH1" s="78"/>
      <c r="WKI1" s="78"/>
      <c r="WKJ1" s="78"/>
      <c r="WKK1" s="78"/>
      <c r="WKL1" s="78"/>
      <c r="WKM1" s="78"/>
      <c r="WKN1" s="78"/>
      <c r="WKO1" s="78"/>
      <c r="WKP1" s="78"/>
      <c r="WKQ1" s="78"/>
      <c r="WKR1" s="78"/>
      <c r="WKS1" s="78"/>
      <c r="WKT1" s="78"/>
      <c r="WKU1" s="78"/>
      <c r="WKV1" s="78"/>
      <c r="WKW1" s="78"/>
      <c r="WKX1" s="78"/>
      <c r="WKY1" s="78"/>
      <c r="WKZ1" s="78"/>
      <c r="WLA1" s="78"/>
      <c r="WLB1" s="78"/>
      <c r="WLC1" s="78"/>
      <c r="WLD1" s="78"/>
      <c r="WLE1" s="78"/>
      <c r="WLF1" s="78"/>
      <c r="WLG1" s="78"/>
      <c r="WLH1" s="78"/>
      <c r="WLI1" s="78"/>
      <c r="WLJ1" s="78"/>
      <c r="WLK1" s="78"/>
      <c r="WLL1" s="78"/>
      <c r="WLM1" s="78"/>
      <c r="WLN1" s="78"/>
      <c r="WLO1" s="78"/>
      <c r="WLP1" s="78"/>
      <c r="WLQ1" s="78"/>
      <c r="WLR1" s="78"/>
      <c r="WLS1" s="78"/>
      <c r="WLT1" s="78"/>
      <c r="WLU1" s="78"/>
      <c r="WLV1" s="78"/>
      <c r="WLW1" s="78"/>
      <c r="WLX1" s="78"/>
      <c r="WLY1" s="78"/>
      <c r="WLZ1" s="78"/>
      <c r="WMA1" s="78"/>
      <c r="WMB1" s="78"/>
      <c r="WMC1" s="78"/>
      <c r="WMD1" s="78"/>
      <c r="WME1" s="78"/>
      <c r="WMF1" s="78"/>
      <c r="WMG1" s="78"/>
      <c r="WMH1" s="78"/>
      <c r="WMI1" s="78"/>
      <c r="WMJ1" s="78"/>
      <c r="WMK1" s="78"/>
      <c r="WML1" s="78"/>
      <c r="WMM1" s="78"/>
      <c r="WMN1" s="78"/>
      <c r="WMO1" s="78"/>
      <c r="WMP1" s="78"/>
      <c r="WMQ1" s="78"/>
      <c r="WMR1" s="78"/>
      <c r="WMS1" s="78"/>
      <c r="WMT1" s="78"/>
      <c r="WMU1" s="78"/>
      <c r="WMV1" s="78"/>
      <c r="WMW1" s="78"/>
      <c r="WMX1" s="78"/>
      <c r="WMY1" s="78"/>
      <c r="WMZ1" s="78"/>
      <c r="WNA1" s="78"/>
      <c r="WNB1" s="78"/>
      <c r="WNC1" s="78"/>
      <c r="WND1" s="78"/>
      <c r="WNE1" s="78"/>
      <c r="WNF1" s="78"/>
      <c r="WNG1" s="78"/>
      <c r="WNH1" s="78"/>
      <c r="WNI1" s="78"/>
      <c r="WNJ1" s="78"/>
      <c r="WNK1" s="78"/>
      <c r="WNL1" s="78"/>
      <c r="WNM1" s="78"/>
      <c r="WNN1" s="78"/>
      <c r="WNO1" s="78"/>
      <c r="WNP1" s="78"/>
      <c r="WNQ1" s="78"/>
      <c r="WNR1" s="78"/>
      <c r="WNS1" s="78"/>
      <c r="WNT1" s="78"/>
      <c r="WNU1" s="78"/>
      <c r="WNV1" s="78"/>
      <c r="WNW1" s="78"/>
      <c r="WNX1" s="78"/>
      <c r="WNY1" s="78"/>
      <c r="WNZ1" s="78"/>
      <c r="WOA1" s="78"/>
      <c r="WOB1" s="78"/>
      <c r="WOC1" s="78"/>
      <c r="WOD1" s="78"/>
      <c r="WOE1" s="78"/>
      <c r="WOF1" s="78"/>
      <c r="WOG1" s="78"/>
      <c r="WOH1" s="78"/>
      <c r="WOI1" s="78"/>
      <c r="WOJ1" s="78"/>
      <c r="WOK1" s="78"/>
      <c r="WOL1" s="78"/>
      <c r="WOM1" s="78"/>
      <c r="WON1" s="78"/>
      <c r="WOO1" s="78"/>
      <c r="WOP1" s="78"/>
      <c r="WOQ1" s="78"/>
      <c r="WOR1" s="78"/>
      <c r="WOS1" s="78"/>
      <c r="WOT1" s="78"/>
      <c r="WOU1" s="78"/>
      <c r="WOV1" s="78"/>
      <c r="WOW1" s="78"/>
      <c r="WOX1" s="78"/>
      <c r="WOY1" s="78"/>
      <c r="WOZ1" s="78"/>
      <c r="WPA1" s="78"/>
      <c r="WPB1" s="78"/>
      <c r="WPC1" s="78"/>
      <c r="WPD1" s="78"/>
      <c r="WPE1" s="78"/>
      <c r="WPF1" s="78"/>
      <c r="WPG1" s="78"/>
      <c r="WPH1" s="78"/>
      <c r="WPI1" s="78"/>
      <c r="WPJ1" s="78"/>
      <c r="WPK1" s="78"/>
      <c r="WPL1" s="78"/>
      <c r="WPM1" s="78"/>
      <c r="WPN1" s="78"/>
      <c r="WPO1" s="78"/>
      <c r="WPP1" s="78"/>
      <c r="WPQ1" s="78"/>
      <c r="WPR1" s="78"/>
      <c r="WPS1" s="78"/>
      <c r="WPT1" s="78"/>
      <c r="WPU1" s="78"/>
      <c r="WPV1" s="78"/>
      <c r="WPW1" s="78"/>
      <c r="WPX1" s="78"/>
      <c r="WPY1" s="78"/>
      <c r="WPZ1" s="78"/>
      <c r="WQA1" s="78"/>
      <c r="WQB1" s="78"/>
      <c r="WQC1" s="78"/>
      <c r="WQD1" s="78"/>
      <c r="WQE1" s="78"/>
      <c r="WQF1" s="78"/>
      <c r="WQG1" s="78"/>
      <c r="WQH1" s="78"/>
      <c r="WQI1" s="78"/>
      <c r="WQJ1" s="78"/>
      <c r="WQK1" s="78"/>
      <c r="WQL1" s="78"/>
      <c r="WQM1" s="78"/>
      <c r="WQN1" s="78"/>
      <c r="WQO1" s="78"/>
      <c r="WQP1" s="78"/>
      <c r="WQQ1" s="78"/>
      <c r="WQR1" s="78"/>
      <c r="WQS1" s="78"/>
      <c r="WQT1" s="78"/>
      <c r="WQU1" s="78"/>
      <c r="WQV1" s="78"/>
      <c r="WQW1" s="78"/>
      <c r="WQX1" s="78"/>
      <c r="WQY1" s="78"/>
      <c r="WQZ1" s="78"/>
      <c r="WRA1" s="78"/>
      <c r="WRB1" s="78"/>
      <c r="WRC1" s="78"/>
      <c r="WRD1" s="78"/>
      <c r="WRE1" s="78"/>
      <c r="WRF1" s="78"/>
      <c r="WRG1" s="78"/>
      <c r="WRH1" s="78"/>
      <c r="WRI1" s="78"/>
      <c r="WRJ1" s="78"/>
      <c r="WRK1" s="78"/>
      <c r="WRL1" s="78"/>
      <c r="WRM1" s="78"/>
      <c r="WRN1" s="78"/>
      <c r="WRO1" s="78"/>
      <c r="WRP1" s="78"/>
      <c r="WRQ1" s="78"/>
      <c r="WRR1" s="78"/>
      <c r="WRS1" s="78"/>
      <c r="WRT1" s="78"/>
      <c r="WRU1" s="78"/>
      <c r="WRV1" s="78"/>
      <c r="WRW1" s="78"/>
      <c r="WRX1" s="78"/>
      <c r="WRY1" s="78"/>
      <c r="WRZ1" s="78"/>
      <c r="WSA1" s="78"/>
      <c r="WSB1" s="78"/>
      <c r="WSC1" s="78"/>
      <c r="WSD1" s="78"/>
      <c r="WSE1" s="78"/>
      <c r="WSF1" s="78"/>
      <c r="WSG1" s="78"/>
      <c r="WSH1" s="78"/>
      <c r="WSI1" s="78"/>
      <c r="WSJ1" s="78"/>
      <c r="WSK1" s="78"/>
      <c r="WSL1" s="78"/>
      <c r="WSM1" s="78"/>
      <c r="WSN1" s="78"/>
      <c r="WSO1" s="78"/>
      <c r="WSP1" s="78"/>
      <c r="WSQ1" s="78"/>
      <c r="WSR1" s="78"/>
      <c r="WSS1" s="78"/>
      <c r="WST1" s="78"/>
      <c r="WSU1" s="78"/>
      <c r="WSV1" s="78"/>
      <c r="WSW1" s="78"/>
      <c r="WSX1" s="78"/>
      <c r="WSY1" s="78"/>
      <c r="WSZ1" s="78"/>
      <c r="WTA1" s="78"/>
      <c r="WTB1" s="78"/>
      <c r="WTC1" s="78"/>
      <c r="WTD1" s="78"/>
      <c r="WTE1" s="78"/>
      <c r="WTF1" s="78"/>
      <c r="WTG1" s="78"/>
      <c r="WTH1" s="78"/>
      <c r="WTI1" s="78"/>
      <c r="WTJ1" s="78"/>
      <c r="WTK1" s="78"/>
      <c r="WTL1" s="78"/>
      <c r="WTM1" s="78"/>
      <c r="WTN1" s="78"/>
      <c r="WTO1" s="78"/>
      <c r="WTP1" s="78"/>
      <c r="WTQ1" s="78"/>
      <c r="WTR1" s="78"/>
      <c r="WTS1" s="78"/>
      <c r="WTT1" s="78"/>
      <c r="WTU1" s="78"/>
      <c r="WTV1" s="78"/>
      <c r="WTW1" s="78"/>
      <c r="WTX1" s="78"/>
      <c r="WTY1" s="78"/>
      <c r="WTZ1" s="78"/>
      <c r="WUA1" s="78"/>
      <c r="WUB1" s="78"/>
      <c r="WUC1" s="78"/>
      <c r="WUD1" s="78"/>
      <c r="WUE1" s="78"/>
      <c r="WUF1" s="78"/>
      <c r="WUG1" s="78"/>
      <c r="WUH1" s="78"/>
      <c r="WUI1" s="78"/>
      <c r="WUJ1" s="78"/>
      <c r="WUK1" s="78"/>
      <c r="WUL1" s="78"/>
      <c r="WUM1" s="78"/>
      <c r="WUN1" s="78"/>
      <c r="WUO1" s="78"/>
      <c r="WUP1" s="78"/>
      <c r="WUQ1" s="78"/>
      <c r="WUR1" s="78"/>
      <c r="WUS1" s="78"/>
      <c r="WUT1" s="78"/>
      <c r="WUU1" s="78"/>
      <c r="WUV1" s="78"/>
      <c r="WUW1" s="78"/>
      <c r="WUX1" s="78"/>
      <c r="WUY1" s="78"/>
      <c r="WUZ1" s="78"/>
      <c r="WVA1" s="78"/>
      <c r="WVB1" s="78"/>
      <c r="WVC1" s="78"/>
      <c r="WVD1" s="78"/>
      <c r="WVE1" s="78"/>
      <c r="WVF1" s="78"/>
      <c r="WVG1" s="78"/>
      <c r="WVH1" s="78"/>
      <c r="WVI1" s="78"/>
      <c r="WVJ1" s="78"/>
      <c r="WVK1" s="78"/>
      <c r="WVL1" s="78"/>
      <c r="WVM1" s="78"/>
      <c r="WVN1" s="78"/>
      <c r="WVO1" s="78"/>
      <c r="WVP1" s="78"/>
      <c r="WVQ1" s="78"/>
      <c r="WVR1" s="78"/>
      <c r="WVS1" s="78"/>
      <c r="WVT1" s="78"/>
      <c r="WVU1" s="78"/>
      <c r="WVV1" s="78"/>
      <c r="WVW1" s="78"/>
      <c r="WVX1" s="78"/>
      <c r="WVY1" s="78"/>
      <c r="WVZ1" s="78"/>
      <c r="WWA1" s="78"/>
      <c r="WWB1" s="78"/>
      <c r="WWC1" s="78"/>
      <c r="WWD1" s="78"/>
      <c r="WWE1" s="78"/>
      <c r="WWF1" s="78"/>
      <c r="WWG1" s="78"/>
      <c r="WWH1" s="78"/>
      <c r="WWI1" s="78"/>
      <c r="WWJ1" s="78"/>
      <c r="WWK1" s="78"/>
      <c r="WWL1" s="78"/>
      <c r="WWM1" s="78"/>
      <c r="WWN1" s="78"/>
      <c r="WWO1" s="78"/>
      <c r="WWP1" s="78"/>
      <c r="WWQ1" s="78"/>
      <c r="WWR1" s="78"/>
      <c r="WWS1" s="78"/>
      <c r="WWT1" s="78"/>
      <c r="WWU1" s="78"/>
      <c r="WWV1" s="78"/>
      <c r="WWW1" s="78"/>
      <c r="WWX1" s="78"/>
      <c r="WWY1" s="78"/>
      <c r="WWZ1" s="78"/>
      <c r="WXA1" s="78"/>
      <c r="WXB1" s="78"/>
      <c r="WXC1" s="78"/>
      <c r="WXD1" s="78"/>
      <c r="WXE1" s="78"/>
      <c r="WXF1" s="78"/>
      <c r="WXG1" s="78"/>
      <c r="WXH1" s="78"/>
      <c r="WXI1" s="78"/>
      <c r="WXJ1" s="78"/>
      <c r="WXK1" s="78"/>
      <c r="WXL1" s="78"/>
      <c r="WXM1" s="78"/>
      <c r="WXN1" s="78"/>
      <c r="WXO1" s="78"/>
      <c r="WXP1" s="78"/>
      <c r="WXQ1" s="78"/>
      <c r="WXR1" s="78"/>
      <c r="WXS1" s="78"/>
      <c r="WXT1" s="78"/>
      <c r="WXU1" s="78"/>
      <c r="WXV1" s="78"/>
      <c r="WXW1" s="78"/>
      <c r="WXX1" s="78"/>
      <c r="WXY1" s="78"/>
      <c r="WXZ1" s="78"/>
      <c r="WYA1" s="78"/>
      <c r="WYB1" s="78"/>
      <c r="WYC1" s="78"/>
      <c r="WYD1" s="78"/>
      <c r="WYE1" s="78"/>
      <c r="WYF1" s="78"/>
      <c r="WYG1" s="78"/>
      <c r="WYH1" s="78"/>
      <c r="WYI1" s="78"/>
      <c r="WYJ1" s="78"/>
      <c r="WYK1" s="78"/>
      <c r="WYL1" s="78"/>
      <c r="WYM1" s="78"/>
      <c r="WYN1" s="78"/>
      <c r="WYO1" s="78"/>
      <c r="WYP1" s="78"/>
      <c r="WYQ1" s="78"/>
      <c r="WYR1" s="78"/>
      <c r="WYS1" s="78"/>
      <c r="WYT1" s="78"/>
      <c r="WYU1" s="78"/>
      <c r="WYV1" s="78"/>
      <c r="WYW1" s="78"/>
      <c r="WYX1" s="78"/>
      <c r="WYY1" s="78"/>
      <c r="WYZ1" s="78"/>
      <c r="WZA1" s="78"/>
      <c r="WZB1" s="78"/>
      <c r="WZC1" s="78"/>
      <c r="WZD1" s="78"/>
      <c r="WZE1" s="78"/>
      <c r="WZF1" s="78"/>
      <c r="WZG1" s="78"/>
      <c r="WZH1" s="78"/>
      <c r="WZI1" s="78"/>
      <c r="WZJ1" s="78"/>
      <c r="WZK1" s="78"/>
      <c r="WZL1" s="78"/>
      <c r="WZM1" s="78"/>
      <c r="WZN1" s="78"/>
      <c r="WZO1" s="78"/>
      <c r="WZP1" s="78"/>
      <c r="WZQ1" s="78"/>
      <c r="WZR1" s="78"/>
      <c r="WZS1" s="78"/>
      <c r="WZT1" s="78"/>
      <c r="WZU1" s="78"/>
      <c r="WZV1" s="78"/>
      <c r="WZW1" s="78"/>
      <c r="WZX1" s="78"/>
      <c r="WZY1" s="78"/>
      <c r="WZZ1" s="78"/>
      <c r="XAA1" s="78"/>
      <c r="XAB1" s="78"/>
      <c r="XAC1" s="78"/>
      <c r="XAD1" s="78"/>
      <c r="XAE1" s="78"/>
      <c r="XAF1" s="78"/>
      <c r="XAG1" s="78"/>
      <c r="XAH1" s="78"/>
      <c r="XAI1" s="78"/>
      <c r="XAJ1" s="78"/>
      <c r="XAK1" s="78"/>
      <c r="XAL1" s="78"/>
      <c r="XAM1" s="78"/>
      <c r="XAN1" s="78"/>
      <c r="XAO1" s="78"/>
      <c r="XAP1" s="78"/>
      <c r="XAQ1" s="78"/>
      <c r="XAR1" s="78"/>
      <c r="XAS1" s="78"/>
      <c r="XAT1" s="78"/>
      <c r="XAU1" s="78"/>
      <c r="XAV1" s="78"/>
      <c r="XAW1" s="78"/>
      <c r="XAX1" s="78"/>
      <c r="XAY1" s="78"/>
      <c r="XAZ1" s="78"/>
      <c r="XBA1" s="78"/>
      <c r="XBB1" s="78"/>
      <c r="XBC1" s="78"/>
      <c r="XBD1" s="78"/>
      <c r="XBE1" s="78"/>
      <c r="XBF1" s="78"/>
      <c r="XBG1" s="78"/>
      <c r="XBH1" s="78"/>
      <c r="XBI1" s="78"/>
      <c r="XBJ1" s="78"/>
      <c r="XBK1" s="78"/>
      <c r="XBL1" s="78"/>
      <c r="XBM1" s="78"/>
      <c r="XBN1" s="78"/>
      <c r="XBO1" s="78"/>
      <c r="XBP1" s="78"/>
      <c r="XBQ1" s="78"/>
      <c r="XBR1" s="78"/>
      <c r="XBS1" s="78"/>
      <c r="XBT1" s="78"/>
      <c r="XBU1" s="78"/>
      <c r="XBV1" s="78"/>
      <c r="XBW1" s="78"/>
      <c r="XBX1" s="78"/>
      <c r="XBY1" s="78"/>
      <c r="XBZ1" s="78"/>
      <c r="XCA1" s="78"/>
      <c r="XCB1" s="78"/>
      <c r="XCC1" s="78"/>
      <c r="XCD1" s="78"/>
      <c r="XCE1" s="78"/>
      <c r="XCF1" s="78"/>
      <c r="XCG1" s="78"/>
      <c r="XCH1" s="78"/>
      <c r="XCI1" s="78"/>
      <c r="XCJ1" s="78"/>
      <c r="XCK1" s="78"/>
      <c r="XCL1" s="78"/>
    </row>
    <row r="2" spans="1:16314" s="78" customFormat="1">
      <c r="A2" s="78" t="s">
        <v>4395</v>
      </c>
      <c r="B2" s="78" t="s">
        <v>4396</v>
      </c>
      <c r="C2" s="78" t="s">
        <v>4397</v>
      </c>
      <c r="D2" s="78" t="s">
        <v>599</v>
      </c>
      <c r="E2" s="82" t="s">
        <v>4398</v>
      </c>
      <c r="F2" s="82"/>
      <c r="G2" s="82"/>
      <c r="H2" s="78" t="s">
        <v>2614</v>
      </c>
    </row>
    <row r="3" spans="1:16314" s="78" customFormat="1">
      <c r="A3" s="78" t="s">
        <v>4399</v>
      </c>
      <c r="B3" s="78" t="s">
        <v>4400</v>
      </c>
      <c r="C3" s="78" t="s">
        <v>4401</v>
      </c>
      <c r="D3" s="78" t="s">
        <v>4402</v>
      </c>
      <c r="E3" s="82" t="s">
        <v>4398</v>
      </c>
      <c r="F3" s="82"/>
      <c r="G3" s="82"/>
      <c r="H3" s="78" t="s">
        <v>2614</v>
      </c>
    </row>
    <row r="4" spans="1:16314" s="78" customFormat="1">
      <c r="A4" s="78" t="s">
        <v>4403</v>
      </c>
      <c r="B4" s="78" t="s">
        <v>4404</v>
      </c>
      <c r="D4" s="78" t="s">
        <v>599</v>
      </c>
      <c r="E4" s="82" t="s">
        <v>4405</v>
      </c>
      <c r="F4" s="82"/>
      <c r="G4" s="82"/>
      <c r="H4" s="78" t="s">
        <v>2614</v>
      </c>
    </row>
    <row r="5" spans="1:16314" s="78" customFormat="1">
      <c r="A5" s="78" t="s">
        <v>4406</v>
      </c>
      <c r="B5" s="78" t="s">
        <v>4407</v>
      </c>
      <c r="C5" s="78" t="s">
        <v>4408</v>
      </c>
      <c r="D5" s="78" t="s">
        <v>599</v>
      </c>
      <c r="E5" s="82" t="s">
        <v>4409</v>
      </c>
      <c r="F5" s="82"/>
      <c r="G5" s="82"/>
      <c r="H5" s="78" t="s">
        <v>2614</v>
      </c>
    </row>
    <row r="6" spans="1:16314" s="78" customFormat="1">
      <c r="A6" s="78" t="s">
        <v>4410</v>
      </c>
      <c r="B6" s="78" t="s">
        <v>4411</v>
      </c>
      <c r="C6" s="78" t="s">
        <v>4412</v>
      </c>
      <c r="D6" s="78" t="s">
        <v>599</v>
      </c>
      <c r="E6" s="82" t="s">
        <v>4413</v>
      </c>
      <c r="F6" s="82"/>
      <c r="G6" s="82"/>
      <c r="H6" s="78" t="s">
        <v>2614</v>
      </c>
    </row>
    <row r="7" spans="1:16314" s="78" customFormat="1">
      <c r="A7" s="78" t="s">
        <v>4414</v>
      </c>
      <c r="B7" s="78" t="s">
        <v>4415</v>
      </c>
      <c r="C7" s="78" t="s">
        <v>4416</v>
      </c>
      <c r="D7" s="78" t="s">
        <v>599</v>
      </c>
      <c r="E7" s="82" t="s">
        <v>4417</v>
      </c>
      <c r="F7" s="82"/>
      <c r="G7" s="82"/>
      <c r="H7" s="78" t="s">
        <v>2614</v>
      </c>
    </row>
    <row r="8" spans="1:16314" s="78" customFormat="1">
      <c r="A8" s="78" t="s">
        <v>4418</v>
      </c>
      <c r="B8" s="78" t="s">
        <v>4419</v>
      </c>
      <c r="D8" s="78" t="s">
        <v>599</v>
      </c>
      <c r="E8" s="82" t="s">
        <v>4420</v>
      </c>
      <c r="F8" s="82"/>
      <c r="G8" s="82"/>
      <c r="H8" s="78" t="s">
        <v>2614</v>
      </c>
    </row>
    <row r="9" spans="1:16314" s="78" customFormat="1">
      <c r="A9" s="78" t="s">
        <v>4421</v>
      </c>
      <c r="B9" s="78" t="s">
        <v>4422</v>
      </c>
      <c r="D9" s="78" t="s">
        <v>1718</v>
      </c>
      <c r="E9" s="82" t="s">
        <v>4423</v>
      </c>
      <c r="F9" s="82"/>
      <c r="G9" s="82"/>
      <c r="H9" s="78" t="s">
        <v>2614</v>
      </c>
    </row>
    <row r="10" spans="1:16314" s="78" customFormat="1">
      <c r="A10" s="78" t="s">
        <v>4424</v>
      </c>
      <c r="B10" s="78" t="s">
        <v>4425</v>
      </c>
      <c r="D10" s="78" t="s">
        <v>4426</v>
      </c>
      <c r="E10" s="82" t="s">
        <v>4427</v>
      </c>
      <c r="F10" s="82"/>
      <c r="G10" s="82"/>
      <c r="H10" s="78" t="s">
        <v>2614</v>
      </c>
    </row>
    <row r="11" spans="1:16314" s="78" customFormat="1">
      <c r="A11" s="78" t="s">
        <v>2829</v>
      </c>
      <c r="B11" s="78" t="s">
        <v>2830</v>
      </c>
      <c r="C11" s="78" t="s">
        <v>4428</v>
      </c>
      <c r="D11" s="78" t="s">
        <v>1718</v>
      </c>
      <c r="E11" s="82" t="s">
        <v>4429</v>
      </c>
      <c r="F11" s="82"/>
      <c r="G11" s="82"/>
      <c r="H11" s="78" t="s">
        <v>2614</v>
      </c>
    </row>
    <row r="12" spans="1:16314" s="78" customFormat="1">
      <c r="A12" s="78" t="s">
        <v>2756</v>
      </c>
      <c r="B12" s="78" t="s">
        <v>2757</v>
      </c>
      <c r="C12" s="78" t="s">
        <v>4430</v>
      </c>
      <c r="D12" s="78" t="s">
        <v>1351</v>
      </c>
      <c r="E12" s="82" t="s">
        <v>4431</v>
      </c>
      <c r="F12" s="82"/>
      <c r="G12" s="82"/>
      <c r="H12" s="78" t="s">
        <v>2614</v>
      </c>
    </row>
    <row r="13" spans="1:16314" s="78" customFormat="1">
      <c r="A13" s="78" t="s">
        <v>2622</v>
      </c>
      <c r="B13" s="78" t="s">
        <v>2623</v>
      </c>
      <c r="C13" s="78" t="s">
        <v>4432</v>
      </c>
      <c r="D13" s="78" t="s">
        <v>599</v>
      </c>
      <c r="E13" s="82" t="s">
        <v>4433</v>
      </c>
      <c r="F13" s="82"/>
      <c r="G13" s="82"/>
      <c r="H13" s="78" t="s">
        <v>2612</v>
      </c>
    </row>
    <row r="14" spans="1:16314" s="78" customFormat="1">
      <c r="A14" s="78" t="s">
        <v>4434</v>
      </c>
      <c r="B14" s="78" t="s">
        <v>4435</v>
      </c>
      <c r="D14" s="78" t="s">
        <v>599</v>
      </c>
      <c r="E14" s="82" t="s">
        <v>4433</v>
      </c>
      <c r="F14" s="82"/>
      <c r="G14" s="82"/>
      <c r="H14" s="78" t="s">
        <v>2614</v>
      </c>
    </row>
    <row r="15" spans="1:16314" s="78" customFormat="1">
      <c r="A15" s="78" t="s">
        <v>4436</v>
      </c>
      <c r="B15" s="78" t="s">
        <v>4437</v>
      </c>
      <c r="D15" s="78" t="s">
        <v>4438</v>
      </c>
      <c r="E15" s="82" t="s">
        <v>4433</v>
      </c>
      <c r="F15" s="82"/>
      <c r="G15" s="82"/>
      <c r="H15" s="78" t="s">
        <v>2614</v>
      </c>
    </row>
    <row r="16" spans="1:16314" s="78" customFormat="1">
      <c r="A16" s="78" t="s">
        <v>4439</v>
      </c>
      <c r="B16" s="78" t="s">
        <v>4440</v>
      </c>
      <c r="C16" s="78" t="s">
        <v>4441</v>
      </c>
      <c r="D16" s="78" t="s">
        <v>4442</v>
      </c>
      <c r="E16" s="82" t="s">
        <v>4443</v>
      </c>
      <c r="F16" s="82"/>
      <c r="G16" s="82"/>
      <c r="H16" s="78" t="s">
        <v>2614</v>
      </c>
    </row>
    <row r="17" spans="1:8" s="78" customFormat="1">
      <c r="A17" s="78" t="s">
        <v>4444</v>
      </c>
      <c r="B17" s="78" t="s">
        <v>4445</v>
      </c>
      <c r="D17" s="78" t="s">
        <v>4446</v>
      </c>
      <c r="E17" s="82" t="s">
        <v>4447</v>
      </c>
      <c r="F17" s="82"/>
      <c r="G17" s="82"/>
      <c r="H17" s="78" t="s">
        <v>2614</v>
      </c>
    </row>
    <row r="18" spans="1:8" s="78" customFormat="1">
      <c r="A18" s="78" t="s">
        <v>4448</v>
      </c>
      <c r="B18" s="78" t="s">
        <v>4449</v>
      </c>
      <c r="D18" s="78" t="s">
        <v>4450</v>
      </c>
      <c r="E18" s="82" t="s">
        <v>4451</v>
      </c>
      <c r="F18" s="82"/>
      <c r="G18" s="82"/>
      <c r="H18" s="78" t="s">
        <v>2614</v>
      </c>
    </row>
    <row r="19" spans="1:8" s="78" customFormat="1">
      <c r="A19" s="78" t="s">
        <v>4452</v>
      </c>
      <c r="B19" s="78" t="s">
        <v>4453</v>
      </c>
      <c r="D19" s="78" t="s">
        <v>4454</v>
      </c>
      <c r="E19" s="82" t="s">
        <v>4455</v>
      </c>
      <c r="F19" s="82"/>
      <c r="G19" s="82"/>
      <c r="H19" s="78" t="s">
        <v>2614</v>
      </c>
    </row>
    <row r="20" spans="1:8" s="78" customFormat="1">
      <c r="A20" s="78" t="s">
        <v>2788</v>
      </c>
      <c r="B20" s="78" t="s">
        <v>2789</v>
      </c>
      <c r="C20" s="78" t="s">
        <v>4456</v>
      </c>
      <c r="D20" s="78" t="s">
        <v>2790</v>
      </c>
      <c r="E20" s="82" t="s">
        <v>4455</v>
      </c>
      <c r="F20" s="82"/>
      <c r="G20" s="82"/>
      <c r="H20" s="78" t="s">
        <v>2614</v>
      </c>
    </row>
    <row r="21" spans="1:8" s="78" customFormat="1">
      <c r="A21" s="78" t="s">
        <v>4457</v>
      </c>
      <c r="B21" s="78" t="s">
        <v>4458</v>
      </c>
      <c r="C21" s="78" t="s">
        <v>4459</v>
      </c>
      <c r="D21" s="78" t="s">
        <v>4460</v>
      </c>
      <c r="E21" s="82" t="s">
        <v>4461</v>
      </c>
      <c r="F21" s="82"/>
      <c r="G21" s="82"/>
      <c r="H21" s="78" t="s">
        <v>2614</v>
      </c>
    </row>
    <row r="22" spans="1:8" s="78" customFormat="1">
      <c r="A22" s="78" t="s">
        <v>4462</v>
      </c>
      <c r="B22" s="78" t="s">
        <v>4463</v>
      </c>
      <c r="C22" s="78" t="s">
        <v>4464</v>
      </c>
      <c r="D22" s="78" t="s">
        <v>599</v>
      </c>
      <c r="E22" s="82" t="s">
        <v>4465</v>
      </c>
      <c r="F22" s="82"/>
      <c r="G22" s="82"/>
      <c r="H22" s="78" t="s">
        <v>2614</v>
      </c>
    </row>
    <row r="23" spans="1:8" s="78" customFormat="1">
      <c r="A23" s="78" t="s">
        <v>4466</v>
      </c>
      <c r="B23" s="78" t="s">
        <v>4467</v>
      </c>
      <c r="C23" s="78" t="s">
        <v>4468</v>
      </c>
      <c r="D23" s="78" t="s">
        <v>599</v>
      </c>
      <c r="E23" s="82" t="s">
        <v>1042</v>
      </c>
      <c r="F23" s="82"/>
      <c r="G23" s="82"/>
      <c r="H23" s="78" t="s">
        <v>2614</v>
      </c>
    </row>
    <row r="24" spans="1:8" s="78" customFormat="1">
      <c r="A24" s="78" t="s">
        <v>2733</v>
      </c>
      <c r="B24" s="78" t="s">
        <v>2734</v>
      </c>
      <c r="C24" s="78" t="s">
        <v>4469</v>
      </c>
      <c r="D24" s="78" t="s">
        <v>599</v>
      </c>
      <c r="E24" s="82" t="s">
        <v>1042</v>
      </c>
      <c r="F24" s="82"/>
      <c r="G24" s="82"/>
      <c r="H24" s="78" t="s">
        <v>2614</v>
      </c>
    </row>
    <row r="25" spans="1:8" s="78" customFormat="1">
      <c r="A25" s="78" t="s">
        <v>4470</v>
      </c>
      <c r="B25" s="78" t="s">
        <v>4471</v>
      </c>
      <c r="D25" s="78" t="s">
        <v>4472</v>
      </c>
      <c r="E25" s="82" t="s">
        <v>4473</v>
      </c>
      <c r="F25" s="82"/>
      <c r="G25" s="82"/>
      <c r="H25" s="78" t="s">
        <v>2614</v>
      </c>
    </row>
    <row r="26" spans="1:8" s="78" customFormat="1">
      <c r="A26" s="78" t="s">
        <v>2636</v>
      </c>
      <c r="B26" s="78" t="s">
        <v>2637</v>
      </c>
      <c r="C26" s="78" t="s">
        <v>4474</v>
      </c>
      <c r="D26" s="78" t="s">
        <v>599</v>
      </c>
      <c r="E26" s="82" t="s">
        <v>4473</v>
      </c>
      <c r="F26" s="82"/>
      <c r="G26" s="82"/>
      <c r="H26" s="78" t="s">
        <v>2612</v>
      </c>
    </row>
    <row r="27" spans="1:8" s="78" customFormat="1">
      <c r="A27" s="78" t="s">
        <v>2638</v>
      </c>
      <c r="B27" s="78" t="s">
        <v>2639</v>
      </c>
      <c r="D27" s="78" t="s">
        <v>599</v>
      </c>
      <c r="E27" s="82" t="s">
        <v>4473</v>
      </c>
      <c r="F27" s="82"/>
      <c r="G27" s="82"/>
      <c r="H27" s="78" t="s">
        <v>2612</v>
      </c>
    </row>
    <row r="28" spans="1:8" s="78" customFormat="1">
      <c r="A28" s="78" t="s">
        <v>2640</v>
      </c>
      <c r="B28" s="78" t="s">
        <v>2641</v>
      </c>
      <c r="C28" s="78" t="s">
        <v>4475</v>
      </c>
      <c r="D28" s="78" t="s">
        <v>599</v>
      </c>
      <c r="E28" s="82" t="s">
        <v>4473</v>
      </c>
      <c r="F28" s="82"/>
      <c r="G28" s="82"/>
      <c r="H28" s="78" t="s">
        <v>2612</v>
      </c>
    </row>
    <row r="29" spans="1:8" s="78" customFormat="1">
      <c r="A29" s="78" t="s">
        <v>2643</v>
      </c>
      <c r="B29" s="78" t="s">
        <v>2644</v>
      </c>
      <c r="C29" s="78" t="s">
        <v>4476</v>
      </c>
      <c r="D29" s="78" t="s">
        <v>599</v>
      </c>
      <c r="E29" s="82" t="s">
        <v>4473</v>
      </c>
      <c r="F29" s="82"/>
      <c r="G29" s="82"/>
      <c r="H29" s="78" t="s">
        <v>2612</v>
      </c>
    </row>
    <row r="30" spans="1:8" s="78" customFormat="1">
      <c r="A30" s="78" t="s">
        <v>4477</v>
      </c>
      <c r="B30" s="78" t="s">
        <v>4478</v>
      </c>
      <c r="C30" s="78" t="s">
        <v>4479</v>
      </c>
      <c r="D30" s="78" t="s">
        <v>599</v>
      </c>
      <c r="E30" s="82" t="s">
        <v>4473</v>
      </c>
      <c r="F30" s="82"/>
      <c r="G30" s="82"/>
      <c r="H30" s="78" t="s">
        <v>2614</v>
      </c>
    </row>
    <row r="31" spans="1:8" s="78" customFormat="1">
      <c r="A31" s="78" t="s">
        <v>4480</v>
      </c>
      <c r="B31" s="78" t="s">
        <v>4481</v>
      </c>
      <c r="C31" s="78" t="s">
        <v>4482</v>
      </c>
      <c r="D31" s="78" t="s">
        <v>599</v>
      </c>
      <c r="E31" s="82" t="s">
        <v>4473</v>
      </c>
      <c r="F31" s="82"/>
      <c r="G31" s="82"/>
      <c r="H31" s="78" t="s">
        <v>2614</v>
      </c>
    </row>
    <row r="32" spans="1:8" s="78" customFormat="1">
      <c r="A32" s="78" t="s">
        <v>4483</v>
      </c>
      <c r="B32" s="78" t="s">
        <v>4484</v>
      </c>
      <c r="D32" s="78" t="s">
        <v>599</v>
      </c>
      <c r="E32" s="82" t="s">
        <v>4473</v>
      </c>
      <c r="F32" s="82"/>
      <c r="G32" s="82"/>
      <c r="H32" s="78" t="s">
        <v>2614</v>
      </c>
    </row>
    <row r="33" spans="1:8" s="78" customFormat="1">
      <c r="A33" s="78" t="s">
        <v>4485</v>
      </c>
      <c r="B33" s="78" t="s">
        <v>4486</v>
      </c>
      <c r="D33" s="78" t="s">
        <v>599</v>
      </c>
      <c r="E33" s="82" t="s">
        <v>4473</v>
      </c>
      <c r="F33" s="82"/>
      <c r="G33" s="82"/>
      <c r="H33" s="78" t="s">
        <v>2614</v>
      </c>
    </row>
    <row r="34" spans="1:8" s="78" customFormat="1">
      <c r="A34" s="78" t="s">
        <v>4487</v>
      </c>
      <c r="B34" s="78" t="s">
        <v>4488</v>
      </c>
      <c r="D34" s="78" t="s">
        <v>599</v>
      </c>
      <c r="E34" s="82" t="s">
        <v>4473</v>
      </c>
      <c r="F34" s="82"/>
      <c r="G34" s="82"/>
      <c r="H34" s="78" t="s">
        <v>2614</v>
      </c>
    </row>
    <row r="35" spans="1:8" s="78" customFormat="1">
      <c r="A35" s="78" t="s">
        <v>4489</v>
      </c>
      <c r="B35" s="78" t="s">
        <v>4490</v>
      </c>
      <c r="C35" s="78" t="s">
        <v>4491</v>
      </c>
      <c r="D35" s="78" t="s">
        <v>599</v>
      </c>
      <c r="E35" s="82" t="s">
        <v>4473</v>
      </c>
      <c r="F35" s="82"/>
      <c r="G35" s="82"/>
      <c r="H35" s="78" t="s">
        <v>2614</v>
      </c>
    </row>
    <row r="36" spans="1:8" s="78" customFormat="1">
      <c r="A36" s="78" t="s">
        <v>4492</v>
      </c>
      <c r="B36" s="78" t="s">
        <v>4493</v>
      </c>
      <c r="C36" s="78" t="s">
        <v>4494</v>
      </c>
      <c r="D36" s="78" t="s">
        <v>599</v>
      </c>
      <c r="E36" s="82" t="s">
        <v>4473</v>
      </c>
      <c r="F36" s="82"/>
      <c r="G36" s="82"/>
      <c r="H36" s="78" t="s">
        <v>2614</v>
      </c>
    </row>
    <row r="37" spans="1:8" s="78" customFormat="1">
      <c r="A37" s="78" t="s">
        <v>2692</v>
      </c>
      <c r="B37" s="78" t="s">
        <v>2693</v>
      </c>
      <c r="D37" s="78" t="s">
        <v>599</v>
      </c>
      <c r="E37" s="82" t="s">
        <v>4473</v>
      </c>
      <c r="F37" s="82"/>
      <c r="G37" s="82"/>
      <c r="H37" s="78" t="s">
        <v>2614</v>
      </c>
    </row>
    <row r="38" spans="1:8" s="78" customFormat="1">
      <c r="A38" s="78" t="s">
        <v>2710</v>
      </c>
      <c r="B38" s="78" t="s">
        <v>2711</v>
      </c>
      <c r="D38" s="78" t="s">
        <v>599</v>
      </c>
      <c r="E38" s="82" t="s">
        <v>4473</v>
      </c>
      <c r="F38" s="82"/>
      <c r="G38" s="82"/>
      <c r="H38" s="78" t="s">
        <v>2614</v>
      </c>
    </row>
    <row r="39" spans="1:8" s="78" customFormat="1">
      <c r="A39" s="78" t="s">
        <v>2743</v>
      </c>
      <c r="B39" s="78" t="s">
        <v>2744</v>
      </c>
      <c r="D39" s="78" t="s">
        <v>599</v>
      </c>
      <c r="E39" s="82" t="s">
        <v>4473</v>
      </c>
      <c r="F39" s="82"/>
      <c r="G39" s="82"/>
      <c r="H39" s="78" t="s">
        <v>2614</v>
      </c>
    </row>
    <row r="40" spans="1:8" s="78" customFormat="1">
      <c r="A40" s="78" t="s">
        <v>2791</v>
      </c>
      <c r="B40" s="78" t="s">
        <v>2792</v>
      </c>
      <c r="C40" s="78" t="s">
        <v>4495</v>
      </c>
      <c r="D40" s="78" t="s">
        <v>599</v>
      </c>
      <c r="E40" s="82" t="s">
        <v>4473</v>
      </c>
      <c r="F40" s="82"/>
      <c r="G40" s="82"/>
      <c r="H40" s="78" t="s">
        <v>2614</v>
      </c>
    </row>
    <row r="41" spans="1:8" s="78" customFormat="1">
      <c r="A41" s="78" t="s">
        <v>4496</v>
      </c>
      <c r="B41" s="78" t="s">
        <v>4497</v>
      </c>
      <c r="D41" s="78" t="s">
        <v>599</v>
      </c>
      <c r="E41" s="82" t="s">
        <v>4473</v>
      </c>
      <c r="F41" s="82"/>
      <c r="G41" s="82"/>
      <c r="H41" s="78" t="s">
        <v>2614</v>
      </c>
    </row>
    <row r="42" spans="1:8" s="78" customFormat="1">
      <c r="A42" s="78" t="s">
        <v>4498</v>
      </c>
      <c r="B42" s="78" t="s">
        <v>4499</v>
      </c>
      <c r="C42" s="78" t="s">
        <v>4500</v>
      </c>
      <c r="D42" s="78" t="s">
        <v>599</v>
      </c>
      <c r="E42" s="82" t="s">
        <v>4473</v>
      </c>
      <c r="F42" s="82"/>
      <c r="G42" s="82"/>
      <c r="H42" s="78" t="s">
        <v>2614</v>
      </c>
    </row>
    <row r="43" spans="1:8" s="78" customFormat="1">
      <c r="A43" s="78" t="s">
        <v>2817</v>
      </c>
      <c r="B43" s="78" t="s">
        <v>2818</v>
      </c>
      <c r="C43" s="78" t="s">
        <v>4501</v>
      </c>
      <c r="D43" s="78" t="s">
        <v>599</v>
      </c>
      <c r="E43" s="82" t="s">
        <v>4473</v>
      </c>
      <c r="F43" s="82"/>
      <c r="G43" s="82"/>
      <c r="H43" s="78" t="s">
        <v>2614</v>
      </c>
    </row>
    <row r="44" spans="1:8" s="78" customFormat="1">
      <c r="A44" s="78" t="s">
        <v>4502</v>
      </c>
      <c r="B44" s="78" t="s">
        <v>4503</v>
      </c>
      <c r="D44" s="78" t="s">
        <v>599</v>
      </c>
      <c r="E44" s="82" t="s">
        <v>4473</v>
      </c>
      <c r="F44" s="82"/>
      <c r="G44" s="82"/>
      <c r="H44" s="78" t="s">
        <v>2614</v>
      </c>
    </row>
    <row r="45" spans="1:8" s="78" customFormat="1">
      <c r="A45" s="78" t="s">
        <v>4504</v>
      </c>
      <c r="B45" s="78" t="s">
        <v>4505</v>
      </c>
      <c r="C45" s="78" t="s">
        <v>4506</v>
      </c>
      <c r="D45" s="78" t="s">
        <v>599</v>
      </c>
      <c r="E45" s="82" t="s">
        <v>4473</v>
      </c>
      <c r="F45" s="82"/>
      <c r="G45" s="82"/>
      <c r="H45" s="78" t="s">
        <v>2614</v>
      </c>
    </row>
    <row r="46" spans="1:8" s="78" customFormat="1">
      <c r="A46" s="78" t="s">
        <v>4507</v>
      </c>
      <c r="B46" s="78" t="s">
        <v>4508</v>
      </c>
      <c r="C46" s="78" t="s">
        <v>4509</v>
      </c>
      <c r="D46" s="78" t="s">
        <v>599</v>
      </c>
      <c r="E46" s="82" t="s">
        <v>4473</v>
      </c>
      <c r="F46" s="82"/>
      <c r="G46" s="82"/>
      <c r="H46" s="78" t="s">
        <v>2614</v>
      </c>
    </row>
    <row r="47" spans="1:8" s="78" customFormat="1">
      <c r="A47" s="78" t="s">
        <v>4510</v>
      </c>
      <c r="B47" s="78" t="s">
        <v>4511</v>
      </c>
      <c r="C47" s="78" t="s">
        <v>4512</v>
      </c>
      <c r="D47" s="78" t="s">
        <v>599</v>
      </c>
      <c r="E47" s="82" t="s">
        <v>4473</v>
      </c>
      <c r="F47" s="82"/>
      <c r="G47" s="82"/>
      <c r="H47" s="78" t="s">
        <v>2614</v>
      </c>
    </row>
    <row r="48" spans="1:8" s="78" customFormat="1">
      <c r="A48" s="78" t="s">
        <v>4513</v>
      </c>
      <c r="B48" s="78" t="s">
        <v>4514</v>
      </c>
      <c r="C48" s="78" t="s">
        <v>4515</v>
      </c>
      <c r="D48" s="78" t="s">
        <v>599</v>
      </c>
      <c r="E48" s="82" t="s">
        <v>4473</v>
      </c>
      <c r="F48" s="82"/>
      <c r="G48" s="82"/>
      <c r="H48" s="78" t="s">
        <v>2614</v>
      </c>
    </row>
    <row r="49" spans="1:8" s="78" customFormat="1">
      <c r="A49" s="78" t="s">
        <v>4516</v>
      </c>
      <c r="B49" s="78" t="s">
        <v>4517</v>
      </c>
      <c r="D49" s="78" t="s">
        <v>599</v>
      </c>
      <c r="E49" s="82" t="s">
        <v>4473</v>
      </c>
      <c r="F49" s="82"/>
      <c r="G49" s="82"/>
      <c r="H49" s="78" t="s">
        <v>2614</v>
      </c>
    </row>
    <row r="50" spans="1:8" s="78" customFormat="1">
      <c r="A50" s="78" t="s">
        <v>4518</v>
      </c>
      <c r="B50" s="78" t="s">
        <v>4519</v>
      </c>
      <c r="C50" s="78" t="s">
        <v>4520</v>
      </c>
      <c r="D50" s="78" t="s">
        <v>599</v>
      </c>
      <c r="E50" s="82" t="s">
        <v>4473</v>
      </c>
      <c r="F50" s="82"/>
      <c r="G50" s="82"/>
      <c r="H50" s="78" t="s">
        <v>2614</v>
      </c>
    </row>
    <row r="51" spans="1:8" s="78" customFormat="1">
      <c r="A51" s="78" t="s">
        <v>4521</v>
      </c>
      <c r="B51" s="78" t="s">
        <v>4522</v>
      </c>
      <c r="C51" s="78" t="s">
        <v>4523</v>
      </c>
      <c r="D51" s="78" t="s">
        <v>599</v>
      </c>
      <c r="E51" s="82" t="s">
        <v>4473</v>
      </c>
      <c r="F51" s="82"/>
      <c r="G51" s="82"/>
      <c r="H51" s="78" t="s">
        <v>2614</v>
      </c>
    </row>
    <row r="52" spans="1:8" s="78" customFormat="1">
      <c r="A52" s="78" t="s">
        <v>2863</v>
      </c>
      <c r="B52" s="78" t="s">
        <v>2864</v>
      </c>
      <c r="C52" s="78" t="s">
        <v>4524</v>
      </c>
      <c r="D52" s="78" t="s">
        <v>599</v>
      </c>
      <c r="E52" s="82" t="s">
        <v>4473</v>
      </c>
      <c r="F52" s="82"/>
      <c r="G52" s="82"/>
      <c r="H52" s="78" t="s">
        <v>2614</v>
      </c>
    </row>
    <row r="53" spans="1:8" s="78" customFormat="1">
      <c r="A53" s="78" t="s">
        <v>4525</v>
      </c>
      <c r="B53" s="78" t="s">
        <v>4526</v>
      </c>
      <c r="D53" s="78" t="s">
        <v>599</v>
      </c>
      <c r="E53" s="82" t="s">
        <v>4473</v>
      </c>
      <c r="F53" s="82"/>
      <c r="G53" s="82"/>
      <c r="H53" s="78" t="s">
        <v>2614</v>
      </c>
    </row>
    <row r="54" spans="1:8" s="78" customFormat="1">
      <c r="A54" s="78" t="s">
        <v>4527</v>
      </c>
      <c r="B54" s="78" t="s">
        <v>4528</v>
      </c>
      <c r="D54" s="78" t="s">
        <v>599</v>
      </c>
      <c r="E54" s="82" t="s">
        <v>4473</v>
      </c>
      <c r="F54" s="82"/>
      <c r="G54" s="82"/>
      <c r="H54" s="78" t="s">
        <v>2614</v>
      </c>
    </row>
    <row r="55" spans="1:8" s="78" customFormat="1">
      <c r="A55" s="78" t="s">
        <v>4529</v>
      </c>
      <c r="B55" s="78" t="s">
        <v>4530</v>
      </c>
      <c r="C55" s="78" t="s">
        <v>4531</v>
      </c>
      <c r="D55" s="78" t="s">
        <v>4532</v>
      </c>
      <c r="E55" s="82" t="s">
        <v>4473</v>
      </c>
      <c r="F55" s="82"/>
      <c r="G55" s="82"/>
      <c r="H55" s="78" t="s">
        <v>2614</v>
      </c>
    </row>
    <row r="56" spans="1:8" s="78" customFormat="1">
      <c r="A56" s="78" t="s">
        <v>4533</v>
      </c>
      <c r="B56" s="78" t="s">
        <v>4534</v>
      </c>
      <c r="C56" s="78" t="s">
        <v>4535</v>
      </c>
      <c r="D56" s="78" t="s">
        <v>4532</v>
      </c>
      <c r="E56" s="82" t="s">
        <v>4473</v>
      </c>
      <c r="F56" s="82"/>
      <c r="G56" s="82"/>
      <c r="H56" s="78" t="s">
        <v>2614</v>
      </c>
    </row>
    <row r="57" spans="1:8" s="78" customFormat="1">
      <c r="A57" s="78" t="s">
        <v>4536</v>
      </c>
      <c r="B57" s="78" t="s">
        <v>4537</v>
      </c>
      <c r="C57" s="78" t="s">
        <v>4538</v>
      </c>
      <c r="D57" s="78" t="s">
        <v>4532</v>
      </c>
      <c r="E57" s="82" t="s">
        <v>4473</v>
      </c>
      <c r="F57" s="82"/>
      <c r="G57" s="82"/>
      <c r="H57" s="78" t="s">
        <v>2614</v>
      </c>
    </row>
    <row r="58" spans="1:8" s="78" customFormat="1">
      <c r="A58" s="78" t="s">
        <v>4539</v>
      </c>
      <c r="B58" s="78" t="s">
        <v>4540</v>
      </c>
      <c r="C58" s="78" t="s">
        <v>4541</v>
      </c>
      <c r="D58" s="78" t="s">
        <v>4532</v>
      </c>
      <c r="E58" s="82" t="s">
        <v>4473</v>
      </c>
      <c r="F58" s="82"/>
      <c r="G58" s="82"/>
      <c r="H58" s="78" t="s">
        <v>2614</v>
      </c>
    </row>
    <row r="59" spans="1:8" s="78" customFormat="1">
      <c r="A59" s="78" t="s">
        <v>2713</v>
      </c>
      <c r="B59" s="78" t="s">
        <v>2714</v>
      </c>
      <c r="C59" s="78" t="s">
        <v>4542</v>
      </c>
      <c r="D59" s="78" t="s">
        <v>1351</v>
      </c>
      <c r="E59" s="82" t="s">
        <v>4473</v>
      </c>
      <c r="F59" s="82"/>
      <c r="G59" s="82"/>
      <c r="H59" s="78" t="s">
        <v>2614</v>
      </c>
    </row>
    <row r="60" spans="1:8" s="78" customFormat="1">
      <c r="A60" s="78" t="s">
        <v>2739</v>
      </c>
      <c r="B60" s="78" t="s">
        <v>2740</v>
      </c>
      <c r="C60" s="78" t="s">
        <v>4543</v>
      </c>
      <c r="D60" s="78" t="s">
        <v>1351</v>
      </c>
      <c r="E60" s="82" t="s">
        <v>4473</v>
      </c>
      <c r="F60" s="82"/>
      <c r="G60" s="82"/>
      <c r="H60" s="78" t="s">
        <v>2614</v>
      </c>
    </row>
    <row r="61" spans="1:8" s="78" customFormat="1">
      <c r="A61" s="78" t="s">
        <v>4544</v>
      </c>
      <c r="B61" s="78" t="s">
        <v>4545</v>
      </c>
      <c r="D61" s="78" t="s">
        <v>1718</v>
      </c>
      <c r="E61" s="82" t="s">
        <v>4473</v>
      </c>
      <c r="F61" s="82"/>
      <c r="G61" s="82"/>
      <c r="H61" s="78" t="s">
        <v>2614</v>
      </c>
    </row>
    <row r="62" spans="1:8" s="78" customFormat="1">
      <c r="A62" s="78" t="s">
        <v>421</v>
      </c>
      <c r="B62" s="78" t="s">
        <v>422</v>
      </c>
      <c r="C62" s="78" t="s">
        <v>4546</v>
      </c>
      <c r="D62" s="78" t="s">
        <v>599</v>
      </c>
      <c r="E62" s="82" t="s">
        <v>4547</v>
      </c>
      <c r="F62" s="82"/>
      <c r="G62" s="82"/>
      <c r="H62" s="78" t="s">
        <v>2612</v>
      </c>
    </row>
    <row r="63" spans="1:8" s="78" customFormat="1">
      <c r="A63" s="78" t="s">
        <v>4548</v>
      </c>
      <c r="B63" s="78" t="s">
        <v>4549</v>
      </c>
      <c r="C63" s="78" t="s">
        <v>4550</v>
      </c>
      <c r="D63" s="78" t="s">
        <v>599</v>
      </c>
      <c r="E63" s="82" t="s">
        <v>4551</v>
      </c>
      <c r="F63" s="82"/>
      <c r="G63" s="82"/>
      <c r="H63" s="78" t="s">
        <v>2614</v>
      </c>
    </row>
    <row r="64" spans="1:8" s="78" customFormat="1">
      <c r="A64" s="78" t="s">
        <v>4552</v>
      </c>
      <c r="B64" s="78" t="s">
        <v>4553</v>
      </c>
      <c r="C64" s="78" t="s">
        <v>4554</v>
      </c>
      <c r="D64" s="78" t="s">
        <v>599</v>
      </c>
      <c r="E64" s="82" t="s">
        <v>4555</v>
      </c>
      <c r="F64" s="82"/>
      <c r="G64" s="82"/>
      <c r="H64" s="78" t="s">
        <v>2614</v>
      </c>
    </row>
    <row r="65" spans="1:8" s="78" customFormat="1">
      <c r="A65" s="78" t="s">
        <v>1707</v>
      </c>
      <c r="B65" s="78" t="s">
        <v>1708</v>
      </c>
      <c r="C65" s="78" t="s">
        <v>4556</v>
      </c>
      <c r="D65" s="78" t="s">
        <v>2652</v>
      </c>
      <c r="E65" s="82" t="s">
        <v>4557</v>
      </c>
      <c r="F65" s="82"/>
      <c r="G65" s="82"/>
      <c r="H65" s="78" t="s">
        <v>2614</v>
      </c>
    </row>
    <row r="66" spans="1:8" s="78" customFormat="1">
      <c r="A66" s="78" t="s">
        <v>1710</v>
      </c>
      <c r="B66" s="78" t="s">
        <v>1711</v>
      </c>
      <c r="C66" s="78" t="s">
        <v>4558</v>
      </c>
      <c r="D66" s="78" t="s">
        <v>2664</v>
      </c>
      <c r="E66" s="82" t="s">
        <v>4557</v>
      </c>
      <c r="F66" s="82"/>
      <c r="G66" s="82"/>
      <c r="H66" s="78" t="s">
        <v>2614</v>
      </c>
    </row>
    <row r="67" spans="1:8" s="78" customFormat="1">
      <c r="A67" s="78" t="s">
        <v>457</v>
      </c>
      <c r="B67" s="78" t="s">
        <v>458</v>
      </c>
      <c r="C67" s="78" t="s">
        <v>4559</v>
      </c>
      <c r="D67" s="78" t="s">
        <v>599</v>
      </c>
      <c r="E67" s="82" t="s">
        <v>4557</v>
      </c>
      <c r="F67" s="82"/>
      <c r="G67" s="82"/>
      <c r="H67" s="78" t="s">
        <v>2612</v>
      </c>
    </row>
    <row r="68" spans="1:8" s="78" customFormat="1">
      <c r="A68" s="78" t="s">
        <v>1605</v>
      </c>
      <c r="B68" s="78" t="s">
        <v>1606</v>
      </c>
      <c r="C68" s="78" t="s">
        <v>4560</v>
      </c>
      <c r="D68" s="78" t="s">
        <v>599</v>
      </c>
      <c r="E68" s="82" t="s">
        <v>4557</v>
      </c>
      <c r="F68" s="82"/>
      <c r="G68" s="82"/>
      <c r="H68" s="78" t="s">
        <v>2612</v>
      </c>
    </row>
    <row r="69" spans="1:8" s="78" customFormat="1">
      <c r="A69" s="78" t="s">
        <v>451</v>
      </c>
      <c r="B69" s="78" t="s">
        <v>452</v>
      </c>
      <c r="C69" s="78" t="s">
        <v>4561</v>
      </c>
      <c r="D69" s="78" t="s">
        <v>599</v>
      </c>
      <c r="E69" s="82" t="s">
        <v>4557</v>
      </c>
      <c r="F69" s="82"/>
      <c r="G69" s="82"/>
      <c r="H69" s="78" t="s">
        <v>2612</v>
      </c>
    </row>
    <row r="70" spans="1:8" s="78" customFormat="1">
      <c r="A70" s="78" t="s">
        <v>1712</v>
      </c>
      <c r="B70" s="78" t="s">
        <v>1713</v>
      </c>
      <c r="C70" s="78" t="s">
        <v>4562</v>
      </c>
      <c r="D70" s="78" t="s">
        <v>599</v>
      </c>
      <c r="E70" s="82" t="s">
        <v>4557</v>
      </c>
      <c r="F70" s="82"/>
      <c r="G70" s="82"/>
      <c r="H70" s="78" t="s">
        <v>2614</v>
      </c>
    </row>
    <row r="71" spans="1:8" s="78" customFormat="1">
      <c r="A71" s="78" t="s">
        <v>4563</v>
      </c>
      <c r="B71" s="78" t="s">
        <v>4564</v>
      </c>
      <c r="C71" s="78" t="s">
        <v>4565</v>
      </c>
      <c r="D71" s="78" t="s">
        <v>599</v>
      </c>
      <c r="E71" s="82" t="s">
        <v>4557</v>
      </c>
      <c r="F71" s="82"/>
      <c r="G71" s="82"/>
      <c r="H71" s="78" t="s">
        <v>2614</v>
      </c>
    </row>
    <row r="72" spans="1:8" s="78" customFormat="1">
      <c r="A72" s="78" t="s">
        <v>437</v>
      </c>
      <c r="B72" s="78" t="s">
        <v>438</v>
      </c>
      <c r="C72" s="78" t="s">
        <v>4566</v>
      </c>
      <c r="D72" s="78" t="s">
        <v>599</v>
      </c>
      <c r="E72" s="82" t="s">
        <v>4557</v>
      </c>
      <c r="F72" s="82"/>
      <c r="G72" s="82"/>
      <c r="H72" s="78" t="s">
        <v>2614</v>
      </c>
    </row>
    <row r="73" spans="1:8" s="78" customFormat="1">
      <c r="A73" s="78" t="s">
        <v>4567</v>
      </c>
      <c r="B73" s="78" t="s">
        <v>4568</v>
      </c>
      <c r="C73" s="78" t="s">
        <v>4569</v>
      </c>
      <c r="D73" s="78" t="s">
        <v>599</v>
      </c>
      <c r="E73" s="82" t="s">
        <v>4557</v>
      </c>
      <c r="F73" s="82"/>
      <c r="G73" s="82"/>
      <c r="H73" s="78" t="s">
        <v>2614</v>
      </c>
    </row>
    <row r="74" spans="1:8" s="78" customFormat="1">
      <c r="A74" s="78" t="s">
        <v>4570</v>
      </c>
      <c r="B74" s="78" t="s">
        <v>4571</v>
      </c>
      <c r="D74" s="78" t="s">
        <v>599</v>
      </c>
      <c r="E74" s="82" t="s">
        <v>4557</v>
      </c>
      <c r="F74" s="82"/>
      <c r="G74" s="82"/>
      <c r="H74" s="78" t="s">
        <v>2614</v>
      </c>
    </row>
    <row r="75" spans="1:8" s="78" customFormat="1">
      <c r="A75" s="78" t="s">
        <v>4572</v>
      </c>
      <c r="B75" s="78" t="s">
        <v>4573</v>
      </c>
      <c r="D75" s="78" t="s">
        <v>599</v>
      </c>
      <c r="E75" s="82" t="s">
        <v>4557</v>
      </c>
      <c r="F75" s="82"/>
      <c r="G75" s="82"/>
      <c r="H75" s="78" t="s">
        <v>2614</v>
      </c>
    </row>
    <row r="76" spans="1:8" s="78" customFormat="1">
      <c r="A76" s="78" t="s">
        <v>4574</v>
      </c>
      <c r="B76" s="78" t="s">
        <v>4575</v>
      </c>
      <c r="D76" s="78" t="s">
        <v>599</v>
      </c>
      <c r="E76" s="82" t="s">
        <v>4557</v>
      </c>
      <c r="F76" s="82"/>
      <c r="G76" s="82"/>
      <c r="H76" s="78" t="s">
        <v>2614</v>
      </c>
    </row>
    <row r="77" spans="1:8" s="78" customFormat="1">
      <c r="A77" s="78" t="s">
        <v>4576</v>
      </c>
      <c r="B77" s="78" t="s">
        <v>4577</v>
      </c>
      <c r="D77" s="78" t="s">
        <v>599</v>
      </c>
      <c r="E77" s="82" t="s">
        <v>4557</v>
      </c>
      <c r="F77" s="82"/>
      <c r="G77" s="82"/>
      <c r="H77" s="78" t="s">
        <v>2614</v>
      </c>
    </row>
    <row r="78" spans="1:8" s="78" customFormat="1">
      <c r="A78" s="78" t="s">
        <v>443</v>
      </c>
      <c r="B78" s="78" t="s">
        <v>444</v>
      </c>
      <c r="C78" s="78" t="s">
        <v>4578</v>
      </c>
      <c r="D78" s="78" t="s">
        <v>599</v>
      </c>
      <c r="E78" s="82" t="s">
        <v>4557</v>
      </c>
      <c r="F78" s="82"/>
      <c r="G78" s="82"/>
      <c r="H78" s="78" t="s">
        <v>2614</v>
      </c>
    </row>
    <row r="79" spans="1:8" s="78" customFormat="1">
      <c r="A79" s="78" t="s">
        <v>441</v>
      </c>
      <c r="B79" s="78" t="s">
        <v>442</v>
      </c>
      <c r="C79" s="78" t="s">
        <v>4579</v>
      </c>
      <c r="D79" s="78" t="s">
        <v>599</v>
      </c>
      <c r="E79" s="82" t="s">
        <v>4557</v>
      </c>
      <c r="F79" s="82"/>
      <c r="G79" s="82"/>
      <c r="H79" s="78" t="s">
        <v>2614</v>
      </c>
    </row>
    <row r="80" spans="1:8" s="78" customFormat="1">
      <c r="A80" s="78" t="s">
        <v>4580</v>
      </c>
      <c r="B80" s="78" t="s">
        <v>4581</v>
      </c>
      <c r="C80" s="78" t="s">
        <v>4582</v>
      </c>
      <c r="D80" s="78" t="s">
        <v>599</v>
      </c>
      <c r="E80" s="82" t="s">
        <v>4557</v>
      </c>
      <c r="F80" s="82"/>
      <c r="G80" s="82"/>
      <c r="H80" s="78" t="s">
        <v>2614</v>
      </c>
    </row>
    <row r="81" spans="1:8" s="78" customFormat="1">
      <c r="A81" s="78" t="s">
        <v>4583</v>
      </c>
      <c r="B81" s="78" t="s">
        <v>4584</v>
      </c>
      <c r="D81" s="78" t="s">
        <v>599</v>
      </c>
      <c r="E81" s="82" t="s">
        <v>4557</v>
      </c>
      <c r="F81" s="82"/>
      <c r="G81" s="82"/>
      <c r="H81" s="78" t="s">
        <v>2614</v>
      </c>
    </row>
    <row r="82" spans="1:8" s="78" customFormat="1">
      <c r="A82" s="78" t="s">
        <v>4585</v>
      </c>
      <c r="B82" s="78" t="s">
        <v>4586</v>
      </c>
      <c r="C82" s="78" t="s">
        <v>4587</v>
      </c>
      <c r="D82" s="78" t="s">
        <v>599</v>
      </c>
      <c r="E82" s="82" t="s">
        <v>4557</v>
      </c>
      <c r="F82" s="82"/>
      <c r="G82" s="82"/>
      <c r="H82" s="78" t="s">
        <v>2614</v>
      </c>
    </row>
    <row r="83" spans="1:8" s="78" customFormat="1">
      <c r="A83" s="78" t="s">
        <v>4588</v>
      </c>
      <c r="B83" s="78" t="s">
        <v>4589</v>
      </c>
      <c r="D83" s="78" t="s">
        <v>599</v>
      </c>
      <c r="E83" s="82" t="s">
        <v>4557</v>
      </c>
      <c r="F83" s="82"/>
      <c r="G83" s="82"/>
      <c r="H83" s="78" t="s">
        <v>2614</v>
      </c>
    </row>
    <row r="84" spans="1:8" s="78" customFormat="1">
      <c r="A84" s="78" t="s">
        <v>4590</v>
      </c>
      <c r="B84" s="78" t="s">
        <v>4591</v>
      </c>
      <c r="C84" s="78" t="s">
        <v>4592</v>
      </c>
      <c r="D84" s="78" t="s">
        <v>599</v>
      </c>
      <c r="E84" s="82" t="s">
        <v>4557</v>
      </c>
      <c r="F84" s="82"/>
      <c r="G84" s="82"/>
      <c r="H84" s="78" t="s">
        <v>2614</v>
      </c>
    </row>
    <row r="85" spans="1:8" s="78" customFormat="1">
      <c r="A85" s="78" t="s">
        <v>4593</v>
      </c>
      <c r="B85" s="78" t="s">
        <v>4594</v>
      </c>
      <c r="C85" s="78" t="s">
        <v>4595</v>
      </c>
      <c r="D85" s="78" t="s">
        <v>599</v>
      </c>
      <c r="E85" s="82" t="s">
        <v>4557</v>
      </c>
      <c r="F85" s="82"/>
      <c r="G85" s="82"/>
      <c r="H85" s="78" t="s">
        <v>2614</v>
      </c>
    </row>
    <row r="86" spans="1:8" s="78" customFormat="1">
      <c r="A86" s="78" t="s">
        <v>4596</v>
      </c>
      <c r="B86" s="78" t="s">
        <v>4597</v>
      </c>
      <c r="D86" s="78" t="s">
        <v>599</v>
      </c>
      <c r="E86" s="82" t="s">
        <v>4557</v>
      </c>
      <c r="F86" s="82"/>
      <c r="G86" s="82"/>
      <c r="H86" s="78" t="s">
        <v>2614</v>
      </c>
    </row>
    <row r="87" spans="1:8" s="78" customFormat="1">
      <c r="A87" s="78" t="s">
        <v>435</v>
      </c>
      <c r="B87" s="78" t="s">
        <v>436</v>
      </c>
      <c r="C87" s="78" t="s">
        <v>4598</v>
      </c>
      <c r="D87" s="78" t="s">
        <v>599</v>
      </c>
      <c r="E87" s="82" t="s">
        <v>4557</v>
      </c>
      <c r="F87" s="82"/>
      <c r="G87" s="82"/>
      <c r="H87" s="78" t="s">
        <v>2614</v>
      </c>
    </row>
    <row r="88" spans="1:8" s="78" customFormat="1">
      <c r="A88" s="78" t="s">
        <v>4599</v>
      </c>
      <c r="B88" s="78" t="s">
        <v>4600</v>
      </c>
      <c r="C88" s="78" t="s">
        <v>4601</v>
      </c>
      <c r="D88" s="78" t="s">
        <v>599</v>
      </c>
      <c r="E88" s="82" t="s">
        <v>4557</v>
      </c>
      <c r="F88" s="82"/>
      <c r="G88" s="82"/>
      <c r="H88" s="78" t="s">
        <v>2614</v>
      </c>
    </row>
    <row r="89" spans="1:8" s="78" customFormat="1">
      <c r="A89" s="78" t="s">
        <v>4602</v>
      </c>
      <c r="B89" s="78" t="s">
        <v>4603</v>
      </c>
      <c r="C89" s="78" t="s">
        <v>4604</v>
      </c>
      <c r="D89" s="78" t="s">
        <v>599</v>
      </c>
      <c r="E89" s="82" t="s">
        <v>4557</v>
      </c>
      <c r="F89" s="82"/>
      <c r="G89" s="82"/>
      <c r="H89" s="78" t="s">
        <v>2614</v>
      </c>
    </row>
    <row r="90" spans="1:8" s="78" customFormat="1">
      <c r="A90" s="78" t="s">
        <v>4605</v>
      </c>
      <c r="B90" s="78" t="s">
        <v>4606</v>
      </c>
      <c r="D90" s="78" t="s">
        <v>599</v>
      </c>
      <c r="E90" s="82" t="s">
        <v>4557</v>
      </c>
      <c r="F90" s="82"/>
      <c r="G90" s="82"/>
      <c r="H90" s="78" t="s">
        <v>2614</v>
      </c>
    </row>
    <row r="91" spans="1:8" s="78" customFormat="1">
      <c r="A91" s="78" t="s">
        <v>4607</v>
      </c>
      <c r="B91" s="78" t="s">
        <v>4608</v>
      </c>
      <c r="C91" s="78" t="s">
        <v>4609</v>
      </c>
      <c r="D91" s="78" t="s">
        <v>599</v>
      </c>
      <c r="E91" s="82" t="s">
        <v>4557</v>
      </c>
      <c r="F91" s="82"/>
      <c r="G91" s="82"/>
      <c r="H91" s="78" t="s">
        <v>2614</v>
      </c>
    </row>
    <row r="92" spans="1:8" s="78" customFormat="1">
      <c r="A92" s="78" t="s">
        <v>4610</v>
      </c>
      <c r="B92" s="78" t="s">
        <v>4611</v>
      </c>
      <c r="C92" s="78" t="s">
        <v>4612</v>
      </c>
      <c r="D92" s="78" t="s">
        <v>599</v>
      </c>
      <c r="E92" s="82" t="s">
        <v>4557</v>
      </c>
      <c r="F92" s="82"/>
      <c r="G92" s="82"/>
      <c r="H92" s="78" t="s">
        <v>2614</v>
      </c>
    </row>
    <row r="93" spans="1:8" s="78" customFormat="1">
      <c r="A93" s="78" t="s">
        <v>4613</v>
      </c>
      <c r="B93" s="78" t="s">
        <v>4614</v>
      </c>
      <c r="C93" s="78" t="s">
        <v>4615</v>
      </c>
      <c r="D93" s="78" t="s">
        <v>599</v>
      </c>
      <c r="E93" s="82" t="s">
        <v>4557</v>
      </c>
      <c r="F93" s="82"/>
      <c r="G93" s="82"/>
      <c r="H93" s="78" t="s">
        <v>2614</v>
      </c>
    </row>
    <row r="94" spans="1:8" s="78" customFormat="1">
      <c r="A94" s="78" t="s">
        <v>4616</v>
      </c>
      <c r="B94" s="78" t="s">
        <v>4617</v>
      </c>
      <c r="C94" s="78" t="s">
        <v>4618</v>
      </c>
      <c r="D94" s="78" t="s">
        <v>599</v>
      </c>
      <c r="E94" s="82" t="s">
        <v>4557</v>
      </c>
      <c r="F94" s="82"/>
      <c r="G94" s="82"/>
      <c r="H94" s="78" t="s">
        <v>2614</v>
      </c>
    </row>
    <row r="95" spans="1:8" s="78" customFormat="1">
      <c r="A95" s="78" t="s">
        <v>459</v>
      </c>
      <c r="B95" s="78" t="s">
        <v>460</v>
      </c>
      <c r="C95" s="78" t="s">
        <v>4619</v>
      </c>
      <c r="D95" s="78" t="s">
        <v>599</v>
      </c>
      <c r="E95" s="82" t="s">
        <v>4557</v>
      </c>
      <c r="F95" s="82"/>
      <c r="G95" s="82"/>
      <c r="H95" s="78" t="s">
        <v>2612</v>
      </c>
    </row>
    <row r="96" spans="1:8" s="78" customFormat="1">
      <c r="A96" s="78" t="s">
        <v>455</v>
      </c>
      <c r="B96" s="78" t="s">
        <v>456</v>
      </c>
      <c r="C96" s="78" t="s">
        <v>4620</v>
      </c>
      <c r="D96" s="78" t="s">
        <v>599</v>
      </c>
      <c r="E96" s="82" t="s">
        <v>4557</v>
      </c>
      <c r="F96" s="82"/>
      <c r="G96" s="82"/>
      <c r="H96" s="78" t="s">
        <v>2612</v>
      </c>
    </row>
    <row r="97" spans="1:8" s="78" customFormat="1">
      <c r="A97" s="78" t="s">
        <v>4621</v>
      </c>
      <c r="B97" s="78" t="s">
        <v>4622</v>
      </c>
      <c r="C97" s="78" t="s">
        <v>4623</v>
      </c>
      <c r="D97" s="78" t="s">
        <v>599</v>
      </c>
      <c r="E97" s="82" t="s">
        <v>4557</v>
      </c>
      <c r="F97" s="82"/>
      <c r="G97" s="82"/>
      <c r="H97" s="78" t="s">
        <v>2614</v>
      </c>
    </row>
    <row r="98" spans="1:8" s="78" customFormat="1">
      <c r="A98" s="78" t="s">
        <v>4624</v>
      </c>
      <c r="B98" s="78" t="s">
        <v>4625</v>
      </c>
      <c r="C98" s="78" t="s">
        <v>4626</v>
      </c>
      <c r="D98" s="78" t="s">
        <v>599</v>
      </c>
      <c r="E98" s="82" t="s">
        <v>4557</v>
      </c>
      <c r="F98" s="82"/>
      <c r="G98" s="82"/>
      <c r="H98" s="78" t="s">
        <v>2614</v>
      </c>
    </row>
    <row r="99" spans="1:8" s="78" customFormat="1">
      <c r="A99" s="78" t="s">
        <v>4627</v>
      </c>
      <c r="B99" s="78" t="s">
        <v>4628</v>
      </c>
      <c r="D99" s="78" t="s">
        <v>599</v>
      </c>
      <c r="E99" s="82" t="s">
        <v>4557</v>
      </c>
      <c r="F99" s="82"/>
      <c r="G99" s="82"/>
      <c r="H99" s="78" t="s">
        <v>2614</v>
      </c>
    </row>
    <row r="100" spans="1:8" s="78" customFormat="1">
      <c r="A100" s="78" t="s">
        <v>4629</v>
      </c>
      <c r="B100" s="78" t="s">
        <v>1541</v>
      </c>
      <c r="D100" s="78" t="s">
        <v>599</v>
      </c>
      <c r="E100" s="82" t="s">
        <v>4557</v>
      </c>
      <c r="F100" s="82"/>
      <c r="G100" s="82"/>
      <c r="H100" s="78" t="s">
        <v>2614</v>
      </c>
    </row>
    <row r="101" spans="1:8" s="78" customFormat="1">
      <c r="A101" s="78" t="s">
        <v>433</v>
      </c>
      <c r="B101" s="78" t="s">
        <v>434</v>
      </c>
      <c r="C101" s="78" t="s">
        <v>4630</v>
      </c>
      <c r="D101" s="78" t="s">
        <v>2613</v>
      </c>
      <c r="E101" s="82" t="s">
        <v>4557</v>
      </c>
      <c r="F101" s="82"/>
      <c r="G101" s="82"/>
      <c r="H101" s="78" t="s">
        <v>2614</v>
      </c>
    </row>
    <row r="102" spans="1:8" s="78" customFormat="1">
      <c r="A102" s="78" t="s">
        <v>4631</v>
      </c>
      <c r="B102" s="78" t="s">
        <v>4632</v>
      </c>
      <c r="C102" s="78" t="s">
        <v>4633</v>
      </c>
      <c r="D102" s="78" t="s">
        <v>4634</v>
      </c>
      <c r="E102" s="82" t="s">
        <v>4557</v>
      </c>
      <c r="F102" s="82"/>
      <c r="G102" s="82"/>
      <c r="H102" s="78" t="s">
        <v>2614</v>
      </c>
    </row>
    <row r="103" spans="1:8" s="78" customFormat="1">
      <c r="A103" s="78" t="s">
        <v>4635</v>
      </c>
      <c r="B103" s="78" t="s">
        <v>4636</v>
      </c>
      <c r="C103" s="78" t="s">
        <v>4637</v>
      </c>
      <c r="D103" s="78" t="s">
        <v>4638</v>
      </c>
      <c r="E103" s="82" t="s">
        <v>4557</v>
      </c>
      <c r="F103" s="82"/>
      <c r="G103" s="82"/>
      <c r="H103" s="78" t="s">
        <v>2614</v>
      </c>
    </row>
    <row r="104" spans="1:8" s="78" customFormat="1">
      <c r="A104" s="78" t="s">
        <v>4639</v>
      </c>
      <c r="B104" s="78" t="s">
        <v>4640</v>
      </c>
      <c r="D104" s="78" t="s">
        <v>4638</v>
      </c>
      <c r="E104" s="82" t="s">
        <v>4557</v>
      </c>
      <c r="F104" s="82"/>
      <c r="G104" s="82"/>
      <c r="H104" s="78" t="s">
        <v>2614</v>
      </c>
    </row>
    <row r="105" spans="1:8" s="78" customFormat="1">
      <c r="A105" s="78" t="s">
        <v>4641</v>
      </c>
      <c r="B105" s="78" t="s">
        <v>4642</v>
      </c>
      <c r="C105" s="78" t="s">
        <v>4643</v>
      </c>
      <c r="D105" s="78" t="s">
        <v>4532</v>
      </c>
      <c r="E105" s="82" t="s">
        <v>4557</v>
      </c>
      <c r="F105" s="82"/>
      <c r="G105" s="82"/>
      <c r="H105" s="78" t="s">
        <v>2614</v>
      </c>
    </row>
    <row r="106" spans="1:8" s="78" customFormat="1">
      <c r="A106" s="78" t="s">
        <v>439</v>
      </c>
      <c r="B106" s="78" t="s">
        <v>4644</v>
      </c>
      <c r="C106" s="78" t="s">
        <v>4645</v>
      </c>
      <c r="D106" s="78" t="s">
        <v>4460</v>
      </c>
      <c r="E106" s="82" t="s">
        <v>4557</v>
      </c>
      <c r="F106" s="82"/>
      <c r="G106" s="82"/>
      <c r="H106" s="78" t="s">
        <v>2614</v>
      </c>
    </row>
    <row r="107" spans="1:8" s="78" customFormat="1">
      <c r="A107" s="78" t="s">
        <v>447</v>
      </c>
      <c r="B107" s="78" t="s">
        <v>448</v>
      </c>
      <c r="C107" s="78" t="s">
        <v>4646</v>
      </c>
      <c r="D107" s="78" t="s">
        <v>1718</v>
      </c>
      <c r="E107" s="82" t="s">
        <v>4557</v>
      </c>
      <c r="F107" s="82"/>
      <c r="G107" s="82"/>
      <c r="H107" s="78" t="s">
        <v>2614</v>
      </c>
    </row>
    <row r="108" spans="1:8" s="78" customFormat="1">
      <c r="A108" s="78" t="s">
        <v>1359</v>
      </c>
      <c r="B108" s="78" t="s">
        <v>440</v>
      </c>
      <c r="C108" s="78" t="s">
        <v>4647</v>
      </c>
      <c r="D108" s="78" t="s">
        <v>2732</v>
      </c>
      <c r="E108" s="82" t="s">
        <v>4557</v>
      </c>
      <c r="F108" s="82"/>
      <c r="G108" s="82"/>
      <c r="H108" s="78" t="s">
        <v>2614</v>
      </c>
    </row>
    <row r="109" spans="1:8" s="78" customFormat="1">
      <c r="A109" s="78" t="s">
        <v>4648</v>
      </c>
      <c r="B109" s="78" t="s">
        <v>4649</v>
      </c>
      <c r="C109" s="78" t="s">
        <v>4650</v>
      </c>
      <c r="D109" s="78" t="s">
        <v>4532</v>
      </c>
      <c r="E109" s="82" t="s">
        <v>4651</v>
      </c>
      <c r="F109" s="82"/>
      <c r="G109" s="82"/>
      <c r="H109" s="78" t="s">
        <v>2614</v>
      </c>
    </row>
    <row r="110" spans="1:8" s="78" customFormat="1">
      <c r="A110" s="78" t="s">
        <v>4652</v>
      </c>
      <c r="B110" s="78" t="s">
        <v>4653</v>
      </c>
      <c r="C110" s="78" t="s">
        <v>4654</v>
      </c>
      <c r="D110" s="78" t="s">
        <v>1718</v>
      </c>
      <c r="E110" s="82" t="s">
        <v>4655</v>
      </c>
      <c r="F110" s="82"/>
      <c r="G110" s="82"/>
      <c r="H110" s="78" t="s">
        <v>2614</v>
      </c>
    </row>
    <row r="111" spans="1:8" s="78" customFormat="1">
      <c r="A111" s="78" t="s">
        <v>4656</v>
      </c>
      <c r="B111" s="78" t="s">
        <v>4657</v>
      </c>
      <c r="C111" s="78" t="s">
        <v>4658</v>
      </c>
      <c r="D111" s="78" t="s">
        <v>4659</v>
      </c>
      <c r="E111" s="82" t="s">
        <v>4655</v>
      </c>
      <c r="F111" s="82"/>
      <c r="G111" s="82"/>
      <c r="H111" s="78" t="s">
        <v>2614</v>
      </c>
    </row>
    <row r="112" spans="1:8" s="78" customFormat="1">
      <c r="A112" s="78" t="s">
        <v>4660</v>
      </c>
      <c r="B112" s="78" t="s">
        <v>4661</v>
      </c>
      <c r="C112" s="78" t="s">
        <v>4662</v>
      </c>
      <c r="D112" s="78" t="s">
        <v>599</v>
      </c>
      <c r="E112" s="82" t="s">
        <v>4663</v>
      </c>
      <c r="F112" s="82"/>
      <c r="G112" s="82"/>
      <c r="H112" s="78" t="s">
        <v>2614</v>
      </c>
    </row>
    <row r="113" spans="1:8" s="78" customFormat="1">
      <c r="A113" s="78" t="s">
        <v>2797</v>
      </c>
      <c r="B113" s="78" t="s">
        <v>2798</v>
      </c>
      <c r="C113" s="78" t="s">
        <v>4664</v>
      </c>
      <c r="D113" s="78" t="s">
        <v>2799</v>
      </c>
      <c r="E113" s="82" t="s">
        <v>4665</v>
      </c>
      <c r="F113" s="82"/>
      <c r="G113" s="82"/>
      <c r="H113" s="78" t="s">
        <v>2614</v>
      </c>
    </row>
    <row r="114" spans="1:8" s="78" customFormat="1">
      <c r="A114" s="78" t="s">
        <v>4666</v>
      </c>
      <c r="B114" s="78" t="s">
        <v>4667</v>
      </c>
      <c r="D114" s="78" t="s">
        <v>599</v>
      </c>
      <c r="E114" s="82" t="s">
        <v>4665</v>
      </c>
      <c r="F114" s="82"/>
      <c r="G114" s="82"/>
      <c r="H114" s="78" t="s">
        <v>2614</v>
      </c>
    </row>
    <row r="115" spans="1:8" s="78" customFormat="1">
      <c r="A115" s="78" t="s">
        <v>4668</v>
      </c>
      <c r="B115" s="78" t="s">
        <v>4669</v>
      </c>
      <c r="C115" s="78" t="s">
        <v>4670</v>
      </c>
      <c r="D115" s="78" t="s">
        <v>599</v>
      </c>
      <c r="E115" s="82" t="s">
        <v>4665</v>
      </c>
      <c r="F115" s="82"/>
      <c r="G115" s="82"/>
      <c r="H115" s="78" t="s">
        <v>2614</v>
      </c>
    </row>
    <row r="116" spans="1:8" s="78" customFormat="1">
      <c r="A116" s="78" t="s">
        <v>2859</v>
      </c>
      <c r="B116" s="78" t="s">
        <v>2860</v>
      </c>
      <c r="C116" s="78" t="s">
        <v>4671</v>
      </c>
      <c r="D116" s="78" t="s">
        <v>2724</v>
      </c>
      <c r="E116" s="82" t="s">
        <v>4665</v>
      </c>
      <c r="F116" s="82"/>
      <c r="G116" s="82"/>
      <c r="H116" s="78" t="s">
        <v>2614</v>
      </c>
    </row>
    <row r="117" spans="1:8" s="78" customFormat="1">
      <c r="A117" s="78" t="s">
        <v>4672</v>
      </c>
      <c r="B117" s="78" t="s">
        <v>4673</v>
      </c>
      <c r="C117" s="78" t="s">
        <v>4674</v>
      </c>
      <c r="D117" s="78" t="s">
        <v>599</v>
      </c>
      <c r="E117" s="82" t="s">
        <v>4675</v>
      </c>
      <c r="F117" s="82"/>
      <c r="G117" s="82"/>
      <c r="H117" s="78" t="s">
        <v>2614</v>
      </c>
    </row>
    <row r="118" spans="1:8" s="78" customFormat="1">
      <c r="A118" s="78" t="s">
        <v>4676</v>
      </c>
      <c r="B118" s="78" t="s">
        <v>4677</v>
      </c>
      <c r="C118" s="78" t="s">
        <v>4678</v>
      </c>
      <c r="D118" s="78" t="s">
        <v>599</v>
      </c>
      <c r="E118" s="82" t="s">
        <v>4675</v>
      </c>
      <c r="F118" s="82"/>
      <c r="G118" s="82"/>
      <c r="H118" s="78" t="s">
        <v>2614</v>
      </c>
    </row>
    <row r="119" spans="1:8" s="78" customFormat="1">
      <c r="A119" s="78" t="s">
        <v>4679</v>
      </c>
      <c r="B119" s="78" t="s">
        <v>4680</v>
      </c>
      <c r="C119" s="78" t="s">
        <v>4681</v>
      </c>
      <c r="D119" s="78" t="s">
        <v>599</v>
      </c>
      <c r="E119" s="82" t="s">
        <v>4675</v>
      </c>
      <c r="F119" s="82"/>
      <c r="G119" s="82"/>
      <c r="H119" s="78" t="s">
        <v>2614</v>
      </c>
    </row>
    <row r="120" spans="1:8" s="78" customFormat="1">
      <c r="A120" s="78" t="s">
        <v>4682</v>
      </c>
      <c r="B120" s="78" t="s">
        <v>4683</v>
      </c>
      <c r="D120" s="78" t="s">
        <v>599</v>
      </c>
      <c r="E120" s="82" t="s">
        <v>4684</v>
      </c>
      <c r="F120" s="82"/>
      <c r="G120" s="82"/>
      <c r="H120" s="78" t="s">
        <v>2614</v>
      </c>
    </row>
    <row r="121" spans="1:8" s="78" customFormat="1">
      <c r="A121" s="78" t="s">
        <v>4685</v>
      </c>
      <c r="B121" s="78" t="s">
        <v>4686</v>
      </c>
      <c r="C121" s="78" t="s">
        <v>4687</v>
      </c>
      <c r="D121" s="78" t="s">
        <v>599</v>
      </c>
      <c r="E121" s="82" t="s">
        <v>4684</v>
      </c>
      <c r="F121" s="82"/>
      <c r="G121" s="82"/>
      <c r="H121" s="78" t="s">
        <v>2614</v>
      </c>
    </row>
    <row r="122" spans="1:8" s="78" customFormat="1">
      <c r="A122" s="78" t="s">
        <v>4688</v>
      </c>
      <c r="B122" s="78" t="s">
        <v>4689</v>
      </c>
      <c r="D122" s="78" t="s">
        <v>599</v>
      </c>
      <c r="E122" s="82" t="s">
        <v>4684</v>
      </c>
      <c r="F122" s="82"/>
      <c r="G122" s="82"/>
      <c r="H122" s="78" t="s">
        <v>2614</v>
      </c>
    </row>
    <row r="123" spans="1:8" s="78" customFormat="1">
      <c r="A123" s="78" t="s">
        <v>4690</v>
      </c>
      <c r="B123" s="78" t="s">
        <v>4691</v>
      </c>
      <c r="C123" s="78" t="s">
        <v>4692</v>
      </c>
      <c r="D123" s="78" t="s">
        <v>1718</v>
      </c>
      <c r="E123" s="82" t="s">
        <v>4684</v>
      </c>
      <c r="F123" s="82"/>
      <c r="G123" s="82"/>
      <c r="H123" s="78" t="s">
        <v>2614</v>
      </c>
    </row>
    <row r="124" spans="1:8" s="78" customFormat="1">
      <c r="A124" s="78" t="s">
        <v>4693</v>
      </c>
      <c r="B124" s="78" t="s">
        <v>4694</v>
      </c>
      <c r="D124" s="78" t="s">
        <v>4695</v>
      </c>
      <c r="E124" s="82" t="s">
        <v>4696</v>
      </c>
      <c r="F124" s="82"/>
      <c r="G124" s="82"/>
      <c r="H124" s="78" t="s">
        <v>2614</v>
      </c>
    </row>
    <row r="125" spans="1:8" s="78" customFormat="1">
      <c r="A125" s="78" t="s">
        <v>4697</v>
      </c>
      <c r="B125" s="78" t="s">
        <v>4698</v>
      </c>
      <c r="D125" s="78" t="s">
        <v>599</v>
      </c>
      <c r="E125" s="82" t="s">
        <v>4699</v>
      </c>
      <c r="F125" s="82"/>
      <c r="G125" s="82"/>
      <c r="H125" s="78" t="s">
        <v>2614</v>
      </c>
    </row>
    <row r="126" spans="1:8" s="78" customFormat="1">
      <c r="A126" s="78" t="s">
        <v>4700</v>
      </c>
      <c r="B126" s="78" t="s">
        <v>4701</v>
      </c>
      <c r="D126" s="78" t="s">
        <v>599</v>
      </c>
      <c r="E126" s="82" t="s">
        <v>4702</v>
      </c>
      <c r="F126" s="82"/>
      <c r="G126" s="82"/>
      <c r="H126" s="78" t="s">
        <v>2614</v>
      </c>
    </row>
    <row r="127" spans="1:8" s="78" customFormat="1">
      <c r="A127" s="78" t="s">
        <v>4703</v>
      </c>
      <c r="B127" s="78" t="s">
        <v>4704</v>
      </c>
      <c r="D127" s="78" t="s">
        <v>1718</v>
      </c>
      <c r="E127" s="82" t="s">
        <v>4702</v>
      </c>
      <c r="F127" s="82"/>
      <c r="G127" s="82"/>
      <c r="H127" s="78" t="s">
        <v>2614</v>
      </c>
    </row>
    <row r="128" spans="1:8" s="78" customFormat="1">
      <c r="A128" s="78" t="s">
        <v>4705</v>
      </c>
      <c r="B128" s="78" t="s">
        <v>4706</v>
      </c>
      <c r="D128" s="78" t="s">
        <v>1718</v>
      </c>
      <c r="E128" s="82" t="s">
        <v>4702</v>
      </c>
      <c r="F128" s="82"/>
      <c r="G128" s="82"/>
      <c r="H128" s="78" t="s">
        <v>2614</v>
      </c>
    </row>
    <row r="129" spans="1:8" s="78" customFormat="1">
      <c r="A129" s="78" t="s">
        <v>4707</v>
      </c>
      <c r="B129" s="78" t="s">
        <v>4708</v>
      </c>
      <c r="D129" s="78" t="s">
        <v>599</v>
      </c>
      <c r="E129" s="82" t="s">
        <v>4709</v>
      </c>
      <c r="F129" s="82"/>
      <c r="G129" s="82"/>
      <c r="H129" s="78" t="s">
        <v>2614</v>
      </c>
    </row>
    <row r="130" spans="1:8" s="78" customFormat="1">
      <c r="A130" s="78" t="s">
        <v>4710</v>
      </c>
      <c r="B130" s="78" t="s">
        <v>4711</v>
      </c>
      <c r="D130" s="78" t="s">
        <v>599</v>
      </c>
      <c r="E130" s="82" t="s">
        <v>4712</v>
      </c>
      <c r="F130" s="82"/>
      <c r="G130" s="82"/>
      <c r="H130" s="78" t="s">
        <v>2614</v>
      </c>
    </row>
    <row r="131" spans="1:8" s="78" customFormat="1">
      <c r="A131" s="78" t="s">
        <v>4713</v>
      </c>
      <c r="B131" s="78" t="s">
        <v>4714</v>
      </c>
      <c r="C131" s="78" t="s">
        <v>4715</v>
      </c>
      <c r="D131" s="78" t="s">
        <v>1351</v>
      </c>
      <c r="E131" s="82" t="s">
        <v>4712</v>
      </c>
      <c r="F131" s="82"/>
      <c r="G131" s="82"/>
      <c r="H131" s="78" t="s">
        <v>2614</v>
      </c>
    </row>
    <row r="132" spans="1:8" s="78" customFormat="1">
      <c r="A132" s="78" t="s">
        <v>4716</v>
      </c>
      <c r="B132" s="78" t="s">
        <v>4717</v>
      </c>
      <c r="C132" s="78" t="s">
        <v>4718</v>
      </c>
      <c r="D132" s="78" t="s">
        <v>599</v>
      </c>
      <c r="E132" s="82" t="s">
        <v>4719</v>
      </c>
      <c r="F132" s="82"/>
      <c r="G132" s="82"/>
      <c r="H132" s="78" t="s">
        <v>2614</v>
      </c>
    </row>
    <row r="133" spans="1:8" s="78" customFormat="1">
      <c r="A133" s="78" t="s">
        <v>4720</v>
      </c>
      <c r="B133" s="78" t="s">
        <v>4721</v>
      </c>
      <c r="C133" s="78" t="s">
        <v>4722</v>
      </c>
      <c r="D133" s="78" t="s">
        <v>599</v>
      </c>
      <c r="E133" s="82" t="s">
        <v>4723</v>
      </c>
      <c r="F133" s="82"/>
      <c r="G133" s="82"/>
      <c r="H133" s="78" t="s">
        <v>2614</v>
      </c>
    </row>
    <row r="134" spans="1:8" s="78" customFormat="1">
      <c r="A134" s="78" t="s">
        <v>2809</v>
      </c>
      <c r="B134" s="78" t="s">
        <v>2810</v>
      </c>
      <c r="D134" s="78" t="s">
        <v>2811</v>
      </c>
      <c r="E134" s="82" t="s">
        <v>4723</v>
      </c>
      <c r="F134" s="82"/>
      <c r="G134" s="82"/>
      <c r="H134" s="78" t="s">
        <v>2614</v>
      </c>
    </row>
    <row r="135" spans="1:8" s="78" customFormat="1">
      <c r="A135" s="78" t="s">
        <v>4724</v>
      </c>
      <c r="B135" s="78" t="s">
        <v>4725</v>
      </c>
      <c r="C135" s="78" t="s">
        <v>4726</v>
      </c>
      <c r="D135" s="78" t="s">
        <v>599</v>
      </c>
      <c r="E135" s="82" t="s">
        <v>2735</v>
      </c>
      <c r="F135" s="82"/>
      <c r="G135" s="82"/>
      <c r="H135" s="78" t="s">
        <v>2614</v>
      </c>
    </row>
    <row r="136" spans="1:8" s="78" customFormat="1">
      <c r="A136" s="78" t="s">
        <v>4727</v>
      </c>
      <c r="B136" s="78" t="s">
        <v>4728</v>
      </c>
      <c r="C136" s="78" t="s">
        <v>4729</v>
      </c>
      <c r="D136" s="78" t="s">
        <v>599</v>
      </c>
      <c r="E136" s="82" t="s">
        <v>2735</v>
      </c>
      <c r="F136" s="82"/>
      <c r="G136" s="82"/>
      <c r="H136" s="78" t="s">
        <v>2614</v>
      </c>
    </row>
    <row r="137" spans="1:8" s="78" customFormat="1">
      <c r="A137" s="78" t="s">
        <v>4730</v>
      </c>
      <c r="B137" s="78" t="s">
        <v>4731</v>
      </c>
      <c r="C137" s="78" t="s">
        <v>4732</v>
      </c>
      <c r="D137" s="78" t="s">
        <v>599</v>
      </c>
      <c r="E137" s="82" t="s">
        <v>2735</v>
      </c>
      <c r="F137" s="82"/>
      <c r="G137" s="82"/>
      <c r="H137" s="78" t="s">
        <v>2614</v>
      </c>
    </row>
    <row r="138" spans="1:8" s="78" customFormat="1">
      <c r="A138" s="78" t="s">
        <v>4733</v>
      </c>
      <c r="B138" s="78" t="s">
        <v>4734</v>
      </c>
      <c r="C138" s="78" t="s">
        <v>4735</v>
      </c>
      <c r="D138" s="78" t="s">
        <v>599</v>
      </c>
      <c r="E138" s="82" t="s">
        <v>2735</v>
      </c>
      <c r="F138" s="82"/>
      <c r="G138" s="82"/>
      <c r="H138" s="78" t="s">
        <v>2614</v>
      </c>
    </row>
    <row r="139" spans="1:8" s="78" customFormat="1">
      <c r="A139" s="78" t="s">
        <v>4736</v>
      </c>
      <c r="B139" s="78" t="s">
        <v>4737</v>
      </c>
      <c r="D139" s="78" t="s">
        <v>1718</v>
      </c>
      <c r="E139" s="82" t="s">
        <v>2735</v>
      </c>
      <c r="F139" s="82"/>
      <c r="G139" s="82"/>
      <c r="H139" s="78" t="s">
        <v>2614</v>
      </c>
    </row>
    <row r="140" spans="1:8" s="78" customFormat="1">
      <c r="A140" s="78" t="s">
        <v>4738</v>
      </c>
      <c r="B140" s="78" t="s">
        <v>4739</v>
      </c>
      <c r="D140" s="78" t="s">
        <v>4740</v>
      </c>
      <c r="E140" s="82" t="s">
        <v>2735</v>
      </c>
      <c r="F140" s="82"/>
      <c r="G140" s="82"/>
      <c r="H140" s="78" t="s">
        <v>2614</v>
      </c>
    </row>
    <row r="141" spans="1:8" s="78" customFormat="1">
      <c r="A141" s="78" t="s">
        <v>4741</v>
      </c>
      <c r="B141" s="78" t="s">
        <v>4742</v>
      </c>
      <c r="C141" s="78" t="s">
        <v>4743</v>
      </c>
      <c r="D141" s="78" t="s">
        <v>2730</v>
      </c>
      <c r="E141" s="82" t="s">
        <v>2735</v>
      </c>
      <c r="F141" s="82"/>
      <c r="G141" s="82"/>
      <c r="H141" s="78" t="s">
        <v>2614</v>
      </c>
    </row>
    <row r="142" spans="1:8" s="78" customFormat="1">
      <c r="A142" s="78" t="s">
        <v>4744</v>
      </c>
      <c r="B142" s="78" t="s">
        <v>4745</v>
      </c>
      <c r="D142" s="78" t="s">
        <v>1351</v>
      </c>
      <c r="E142" s="82" t="s">
        <v>4746</v>
      </c>
      <c r="F142" s="82"/>
      <c r="G142" s="82"/>
      <c r="H142" s="78" t="s">
        <v>2614</v>
      </c>
    </row>
    <row r="143" spans="1:8" s="78" customFormat="1">
      <c r="A143" s="78" t="s">
        <v>4747</v>
      </c>
      <c r="B143" s="78" t="s">
        <v>4748</v>
      </c>
      <c r="C143" s="78" t="s">
        <v>4749</v>
      </c>
      <c r="D143" s="78" t="s">
        <v>1351</v>
      </c>
      <c r="E143" s="82" t="s">
        <v>4746</v>
      </c>
      <c r="F143" s="82"/>
      <c r="G143" s="82"/>
      <c r="H143" s="78" t="s">
        <v>2614</v>
      </c>
    </row>
    <row r="144" spans="1:8" s="78" customFormat="1">
      <c r="A144" s="78" t="s">
        <v>4750</v>
      </c>
      <c r="B144" s="78" t="s">
        <v>4751</v>
      </c>
      <c r="C144" s="78" t="s">
        <v>4752</v>
      </c>
      <c r="D144" s="78" t="s">
        <v>1351</v>
      </c>
      <c r="E144" s="82" t="s">
        <v>4753</v>
      </c>
      <c r="F144" s="82"/>
      <c r="G144" s="82"/>
      <c r="H144" s="78" t="s">
        <v>2614</v>
      </c>
    </row>
    <row r="145" spans="1:8" s="78" customFormat="1">
      <c r="A145" s="78" t="s">
        <v>4754</v>
      </c>
      <c r="B145" s="78" t="s">
        <v>4755</v>
      </c>
      <c r="D145" s="78" t="s">
        <v>1718</v>
      </c>
      <c r="E145" s="82" t="s">
        <v>4756</v>
      </c>
      <c r="F145" s="82"/>
      <c r="G145" s="82"/>
      <c r="H145" s="78" t="s">
        <v>2614</v>
      </c>
    </row>
    <row r="146" spans="1:8" s="78" customFormat="1">
      <c r="A146" s="78" t="s">
        <v>4757</v>
      </c>
      <c r="B146" s="78" t="s">
        <v>4758</v>
      </c>
      <c r="D146" s="78" t="s">
        <v>1351</v>
      </c>
      <c r="E146" s="82" t="s">
        <v>4759</v>
      </c>
      <c r="F146" s="82"/>
      <c r="G146" s="82"/>
      <c r="H146" s="78" t="s">
        <v>2614</v>
      </c>
    </row>
    <row r="147" spans="1:8" s="78" customFormat="1">
      <c r="A147" s="78" t="s">
        <v>1493</v>
      </c>
      <c r="B147" s="78" t="s">
        <v>1494</v>
      </c>
      <c r="C147" s="78" t="s">
        <v>4760</v>
      </c>
      <c r="D147" s="78" t="s">
        <v>2690</v>
      </c>
      <c r="E147" s="82" t="s">
        <v>4761</v>
      </c>
      <c r="F147" s="82"/>
      <c r="G147" s="82"/>
      <c r="H147" s="78" t="s">
        <v>2614</v>
      </c>
    </row>
    <row r="148" spans="1:8" s="78" customFormat="1">
      <c r="A148" s="78" t="s">
        <v>1482</v>
      </c>
      <c r="B148" s="78" t="s">
        <v>1483</v>
      </c>
      <c r="C148" s="78" t="s">
        <v>4762</v>
      </c>
      <c r="D148" s="78" t="s">
        <v>2698</v>
      </c>
      <c r="E148" s="82" t="s">
        <v>4761</v>
      </c>
      <c r="F148" s="82"/>
      <c r="G148" s="82"/>
      <c r="H148" s="78" t="s">
        <v>2614</v>
      </c>
    </row>
    <row r="149" spans="1:8" s="78" customFormat="1">
      <c r="A149" s="78" t="s">
        <v>1592</v>
      </c>
      <c r="B149" s="78" t="s">
        <v>1593</v>
      </c>
      <c r="D149" s="78" t="s">
        <v>2772</v>
      </c>
      <c r="E149" s="82" t="s">
        <v>4761</v>
      </c>
      <c r="F149" s="82"/>
      <c r="G149" s="82"/>
      <c r="H149" s="78" t="s">
        <v>2614</v>
      </c>
    </row>
    <row r="150" spans="1:8" s="78" customFormat="1">
      <c r="A150" s="78" t="s">
        <v>1443</v>
      </c>
      <c r="B150" s="78" t="s">
        <v>1444</v>
      </c>
      <c r="C150" s="78" t="s">
        <v>4763</v>
      </c>
      <c r="D150" s="78" t="s">
        <v>2629</v>
      </c>
      <c r="E150" s="82" t="s">
        <v>4761</v>
      </c>
      <c r="F150" s="82"/>
      <c r="G150" s="82"/>
      <c r="H150" s="78" t="s">
        <v>2612</v>
      </c>
    </row>
    <row r="151" spans="1:8" s="78" customFormat="1">
      <c r="A151" s="78" t="s">
        <v>1459</v>
      </c>
      <c r="B151" s="78" t="s">
        <v>1460</v>
      </c>
      <c r="D151" s="78" t="s">
        <v>2629</v>
      </c>
      <c r="E151" s="82" t="s">
        <v>4761</v>
      </c>
      <c r="F151" s="82"/>
      <c r="G151" s="82"/>
      <c r="H151" s="78" t="s">
        <v>2614</v>
      </c>
    </row>
    <row r="152" spans="1:8" s="78" customFormat="1">
      <c r="A152" s="78" t="s">
        <v>4764</v>
      </c>
      <c r="B152" s="78" t="s">
        <v>4765</v>
      </c>
      <c r="D152" s="78" t="s">
        <v>2629</v>
      </c>
      <c r="E152" s="82" t="s">
        <v>4761</v>
      </c>
      <c r="F152" s="82"/>
      <c r="G152" s="82"/>
      <c r="H152" s="78" t="s">
        <v>2614</v>
      </c>
    </row>
    <row r="153" spans="1:8" s="78" customFormat="1">
      <c r="A153" s="78" t="s">
        <v>1415</v>
      </c>
      <c r="B153" s="78" t="s">
        <v>1416</v>
      </c>
      <c r="D153" s="78" t="s">
        <v>2683</v>
      </c>
      <c r="E153" s="82" t="s">
        <v>4761</v>
      </c>
      <c r="F153" s="82"/>
      <c r="G153" s="82"/>
      <c r="H153" s="78" t="s">
        <v>2614</v>
      </c>
    </row>
    <row r="154" spans="1:8" s="78" customFormat="1">
      <c r="A154" s="78" t="s">
        <v>4766</v>
      </c>
      <c r="B154" s="78" t="s">
        <v>4767</v>
      </c>
      <c r="D154" s="78" t="s">
        <v>4768</v>
      </c>
      <c r="E154" s="82" t="s">
        <v>4761</v>
      </c>
      <c r="F154" s="82"/>
      <c r="G154" s="82"/>
      <c r="H154" s="78" t="s">
        <v>2614</v>
      </c>
    </row>
    <row r="155" spans="1:8" s="78" customFormat="1">
      <c r="A155" s="78" t="s">
        <v>1433</v>
      </c>
      <c r="B155" s="78" t="s">
        <v>1434</v>
      </c>
      <c r="C155" s="78" t="s">
        <v>4769</v>
      </c>
      <c r="D155" s="78" t="s">
        <v>2704</v>
      </c>
      <c r="E155" s="82" t="s">
        <v>4761</v>
      </c>
      <c r="F155" s="82"/>
      <c r="G155" s="82"/>
      <c r="H155" s="78" t="s">
        <v>2614</v>
      </c>
    </row>
    <row r="156" spans="1:8" s="78" customFormat="1">
      <c r="A156" s="78" t="s">
        <v>1450</v>
      </c>
      <c r="B156" s="78" t="s">
        <v>1451</v>
      </c>
      <c r="C156" s="78" t="s">
        <v>4770</v>
      </c>
      <c r="D156" s="78" t="s">
        <v>2704</v>
      </c>
      <c r="E156" s="82" t="s">
        <v>4761</v>
      </c>
      <c r="F156" s="82"/>
      <c r="G156" s="82"/>
      <c r="H156" s="78" t="s">
        <v>2614</v>
      </c>
    </row>
    <row r="157" spans="1:8" s="78" customFormat="1">
      <c r="A157" s="78" t="s">
        <v>1408</v>
      </c>
      <c r="B157" s="78" t="s">
        <v>1409</v>
      </c>
      <c r="D157" s="78" t="s">
        <v>2704</v>
      </c>
      <c r="E157" s="82" t="s">
        <v>4761</v>
      </c>
      <c r="F157" s="82"/>
      <c r="G157" s="82"/>
      <c r="H157" s="78" t="s">
        <v>2614</v>
      </c>
    </row>
    <row r="158" spans="1:8" s="78" customFormat="1">
      <c r="A158" s="78" t="s">
        <v>1435</v>
      </c>
      <c r="B158" s="78" t="s">
        <v>1436</v>
      </c>
      <c r="C158" s="78" t="s">
        <v>4771</v>
      </c>
      <c r="D158" s="78" t="s">
        <v>2704</v>
      </c>
      <c r="E158" s="82" t="s">
        <v>4761</v>
      </c>
      <c r="F158" s="82"/>
      <c r="G158" s="82"/>
      <c r="H158" s="78" t="s">
        <v>2614</v>
      </c>
    </row>
    <row r="159" spans="1:8" s="78" customFormat="1">
      <c r="A159" s="78" t="s">
        <v>4772</v>
      </c>
      <c r="B159" s="78" t="s">
        <v>4773</v>
      </c>
      <c r="C159" s="78" t="s">
        <v>4774</v>
      </c>
      <c r="D159" s="78" t="s">
        <v>2704</v>
      </c>
      <c r="E159" s="82" t="s">
        <v>4761</v>
      </c>
      <c r="F159" s="82"/>
      <c r="G159" s="82"/>
      <c r="H159" s="78" t="s">
        <v>2614</v>
      </c>
    </row>
    <row r="160" spans="1:8" s="78" customFormat="1">
      <c r="A160" s="78" t="s">
        <v>4775</v>
      </c>
      <c r="B160" s="78" t="s">
        <v>4776</v>
      </c>
      <c r="D160" s="78" t="s">
        <v>2704</v>
      </c>
      <c r="E160" s="82" t="s">
        <v>4761</v>
      </c>
      <c r="F160" s="82"/>
      <c r="G160" s="82"/>
      <c r="H160" s="78" t="s">
        <v>2614</v>
      </c>
    </row>
    <row r="161" spans="1:8" s="78" customFormat="1">
      <c r="A161" s="78" t="s">
        <v>1577</v>
      </c>
      <c r="B161" s="78" t="s">
        <v>1578</v>
      </c>
      <c r="D161" s="78" t="s">
        <v>2682</v>
      </c>
      <c r="E161" s="82" t="s">
        <v>4761</v>
      </c>
      <c r="F161" s="82"/>
      <c r="G161" s="82"/>
      <c r="H161" s="78" t="s">
        <v>2614</v>
      </c>
    </row>
    <row r="162" spans="1:8" s="78" customFormat="1">
      <c r="A162" s="78" t="s">
        <v>4777</v>
      </c>
      <c r="B162" s="78" t="s">
        <v>4778</v>
      </c>
      <c r="C162" s="78" t="s">
        <v>4779</v>
      </c>
      <c r="D162" s="78" t="s">
        <v>4780</v>
      </c>
      <c r="E162" s="82" t="s">
        <v>4761</v>
      </c>
      <c r="F162" s="82"/>
      <c r="G162" s="82"/>
      <c r="H162" s="78" t="s">
        <v>2614</v>
      </c>
    </row>
    <row r="163" spans="1:8" s="78" customFormat="1">
      <c r="A163" s="78" t="s">
        <v>1560</v>
      </c>
      <c r="B163" s="78" t="s">
        <v>1561</v>
      </c>
      <c r="D163" s="78" t="s">
        <v>2775</v>
      </c>
      <c r="E163" s="82" t="s">
        <v>4761</v>
      </c>
      <c r="F163" s="82"/>
      <c r="G163" s="82"/>
      <c r="H163" s="78" t="s">
        <v>2614</v>
      </c>
    </row>
    <row r="164" spans="1:8" s="78" customFormat="1">
      <c r="A164" s="78" t="s">
        <v>4781</v>
      </c>
      <c r="B164" s="78" t="s">
        <v>4782</v>
      </c>
      <c r="C164" s="78" t="s">
        <v>4783</v>
      </c>
      <c r="D164" s="78" t="s">
        <v>2616</v>
      </c>
      <c r="E164" s="82" t="s">
        <v>4761</v>
      </c>
      <c r="F164" s="82"/>
      <c r="G164" s="82"/>
      <c r="H164" s="78" t="s">
        <v>2614</v>
      </c>
    </row>
    <row r="165" spans="1:8" s="78" customFormat="1">
      <c r="A165" s="78" t="s">
        <v>1468</v>
      </c>
      <c r="B165" s="78" t="s">
        <v>1469</v>
      </c>
      <c r="D165" s="78" t="s">
        <v>2616</v>
      </c>
      <c r="E165" s="82" t="s">
        <v>4761</v>
      </c>
      <c r="F165" s="82"/>
      <c r="G165" s="82"/>
      <c r="H165" s="78" t="s">
        <v>2614</v>
      </c>
    </row>
    <row r="166" spans="1:8" s="78" customFormat="1">
      <c r="A166" s="78" t="s">
        <v>1346</v>
      </c>
      <c r="B166" s="78" t="s">
        <v>1347</v>
      </c>
      <c r="D166" s="78" t="s">
        <v>2676</v>
      </c>
      <c r="E166" s="82" t="s">
        <v>4761</v>
      </c>
      <c r="F166" s="82"/>
      <c r="G166" s="82"/>
      <c r="H166" s="78" t="s">
        <v>2614</v>
      </c>
    </row>
    <row r="167" spans="1:8" s="78" customFormat="1">
      <c r="A167" s="78" t="s">
        <v>4784</v>
      </c>
      <c r="B167" s="78" t="s">
        <v>4785</v>
      </c>
      <c r="D167" s="78" t="s">
        <v>2645</v>
      </c>
      <c r="E167" s="82" t="s">
        <v>4761</v>
      </c>
      <c r="F167" s="82"/>
      <c r="G167" s="82"/>
      <c r="H167" s="78" t="s">
        <v>2614</v>
      </c>
    </row>
    <row r="168" spans="1:8" s="78" customFormat="1">
      <c r="A168" s="78" t="s">
        <v>4786</v>
      </c>
      <c r="B168" s="78" t="s">
        <v>4787</v>
      </c>
      <c r="D168" s="78" t="s">
        <v>599</v>
      </c>
      <c r="E168" s="82" t="s">
        <v>4761</v>
      </c>
      <c r="F168" s="82"/>
      <c r="G168" s="82"/>
      <c r="H168" s="78" t="s">
        <v>2614</v>
      </c>
    </row>
    <row r="169" spans="1:8" s="78" customFormat="1">
      <c r="A169" s="78" t="s">
        <v>1372</v>
      </c>
      <c r="B169" s="78" t="s">
        <v>1373</v>
      </c>
      <c r="D169" s="78" t="s">
        <v>599</v>
      </c>
      <c r="E169" s="82" t="s">
        <v>4761</v>
      </c>
      <c r="F169" s="82"/>
      <c r="G169" s="82"/>
      <c r="H169" s="78" t="s">
        <v>2614</v>
      </c>
    </row>
    <row r="170" spans="1:8" s="78" customFormat="1">
      <c r="A170" s="78" t="s">
        <v>4788</v>
      </c>
      <c r="B170" s="78" t="s">
        <v>4789</v>
      </c>
      <c r="D170" s="78" t="s">
        <v>4790</v>
      </c>
      <c r="E170" s="82" t="s">
        <v>4761</v>
      </c>
      <c r="F170" s="82"/>
      <c r="G170" s="82"/>
      <c r="H170" s="78" t="s">
        <v>2614</v>
      </c>
    </row>
    <row r="171" spans="1:8" s="78" customFormat="1">
      <c r="A171" s="78" t="s">
        <v>4791</v>
      </c>
      <c r="B171" s="78" t="s">
        <v>4792</v>
      </c>
      <c r="C171" s="78" t="s">
        <v>4793</v>
      </c>
      <c r="D171" s="78" t="s">
        <v>2630</v>
      </c>
      <c r="E171" s="82" t="s">
        <v>4761</v>
      </c>
      <c r="F171" s="82"/>
      <c r="G171" s="82"/>
      <c r="H171" s="78" t="s">
        <v>2614</v>
      </c>
    </row>
    <row r="172" spans="1:8" s="78" customFormat="1">
      <c r="A172" s="78" t="s">
        <v>1558</v>
      </c>
      <c r="B172" s="78" t="s">
        <v>1559</v>
      </c>
      <c r="D172" s="78" t="s">
        <v>2838</v>
      </c>
      <c r="E172" s="82" t="s">
        <v>4761</v>
      </c>
      <c r="F172" s="82"/>
      <c r="G172" s="82"/>
      <c r="H172" s="78" t="s">
        <v>2614</v>
      </c>
    </row>
    <row r="173" spans="1:8" s="78" customFormat="1">
      <c r="A173" s="78" t="s">
        <v>4794</v>
      </c>
      <c r="B173" s="78" t="s">
        <v>4795</v>
      </c>
      <c r="D173" s="78" t="s">
        <v>4796</v>
      </c>
      <c r="E173" s="82" t="s">
        <v>4761</v>
      </c>
      <c r="F173" s="82"/>
      <c r="G173" s="82"/>
      <c r="H173" s="78" t="s">
        <v>2614</v>
      </c>
    </row>
    <row r="174" spans="1:8" s="78" customFormat="1">
      <c r="A174" s="78" t="s">
        <v>1348</v>
      </c>
      <c r="B174" s="78" t="s">
        <v>4797</v>
      </c>
      <c r="D174" s="78" t="s">
        <v>1348</v>
      </c>
      <c r="E174" s="82" t="s">
        <v>4761</v>
      </c>
      <c r="F174" s="82"/>
      <c r="G174" s="82"/>
      <c r="H174" s="78" t="s">
        <v>2614</v>
      </c>
    </row>
    <row r="175" spans="1:8" s="78" customFormat="1">
      <c r="A175" s="78" t="s">
        <v>1388</v>
      </c>
      <c r="B175" s="78" t="s">
        <v>1389</v>
      </c>
      <c r="D175" s="78" t="s">
        <v>1348</v>
      </c>
      <c r="E175" s="82" t="s">
        <v>4761</v>
      </c>
      <c r="F175" s="82"/>
      <c r="G175" s="82"/>
      <c r="H175" s="78" t="s">
        <v>2614</v>
      </c>
    </row>
    <row r="176" spans="1:8" s="78" customFormat="1">
      <c r="A176" s="78" t="s">
        <v>1390</v>
      </c>
      <c r="B176" s="78" t="s">
        <v>1391</v>
      </c>
      <c r="D176" s="78" t="s">
        <v>1348</v>
      </c>
      <c r="E176" s="82" t="s">
        <v>4761</v>
      </c>
      <c r="F176" s="82"/>
      <c r="G176" s="82"/>
      <c r="H176" s="78" t="s">
        <v>2614</v>
      </c>
    </row>
    <row r="177" spans="1:8" s="78" customFormat="1">
      <c r="A177" s="78" t="s">
        <v>1439</v>
      </c>
      <c r="B177" s="78" t="s">
        <v>1440</v>
      </c>
      <c r="D177" s="78" t="s">
        <v>1348</v>
      </c>
      <c r="E177" s="82" t="s">
        <v>4761</v>
      </c>
      <c r="F177" s="82"/>
      <c r="G177" s="82"/>
      <c r="H177" s="78" t="s">
        <v>2614</v>
      </c>
    </row>
    <row r="178" spans="1:8" s="78" customFormat="1">
      <c r="A178" s="78" t="s">
        <v>4798</v>
      </c>
      <c r="B178" s="78" t="s">
        <v>4799</v>
      </c>
      <c r="D178" s="78" t="s">
        <v>1348</v>
      </c>
      <c r="E178" s="82" t="s">
        <v>4761</v>
      </c>
      <c r="F178" s="82"/>
      <c r="G178" s="82"/>
      <c r="H178" s="78" t="s">
        <v>2614</v>
      </c>
    </row>
    <row r="179" spans="1:8" s="78" customFormat="1">
      <c r="A179" s="78" t="s">
        <v>4800</v>
      </c>
      <c r="B179" s="78" t="s">
        <v>4801</v>
      </c>
      <c r="C179" s="78" t="s">
        <v>4802</v>
      </c>
      <c r="D179" s="78" t="s">
        <v>1351</v>
      </c>
      <c r="E179" s="82" t="s">
        <v>4761</v>
      </c>
      <c r="F179" s="82"/>
      <c r="G179" s="82"/>
      <c r="H179" s="78" t="s">
        <v>2614</v>
      </c>
    </row>
    <row r="180" spans="1:8" s="78" customFormat="1">
      <c r="A180" s="78" t="s">
        <v>4803</v>
      </c>
      <c r="B180" s="78" t="s">
        <v>4804</v>
      </c>
      <c r="C180" s="78" t="s">
        <v>4805</v>
      </c>
      <c r="D180" s="78" t="s">
        <v>1351</v>
      </c>
      <c r="E180" s="82" t="s">
        <v>4761</v>
      </c>
      <c r="F180" s="82"/>
      <c r="G180" s="82"/>
      <c r="H180" s="78" t="s">
        <v>2614</v>
      </c>
    </row>
    <row r="181" spans="1:8" s="78" customFormat="1">
      <c r="A181" s="78" t="s">
        <v>1317</v>
      </c>
      <c r="B181" s="78" t="s">
        <v>1318</v>
      </c>
      <c r="C181" s="78" t="s">
        <v>4806</v>
      </c>
      <c r="D181" s="78" t="s">
        <v>1351</v>
      </c>
      <c r="E181" s="82" t="s">
        <v>4761</v>
      </c>
      <c r="F181" s="82"/>
      <c r="G181" s="82"/>
      <c r="H181" s="78" t="s">
        <v>2614</v>
      </c>
    </row>
    <row r="182" spans="1:8" s="78" customFormat="1">
      <c r="A182" s="78" t="s">
        <v>4807</v>
      </c>
      <c r="B182" s="78" t="s">
        <v>4808</v>
      </c>
      <c r="C182" s="78" t="s">
        <v>4809</v>
      </c>
      <c r="D182" s="78" t="s">
        <v>1351</v>
      </c>
      <c r="E182" s="82" t="s">
        <v>4761</v>
      </c>
      <c r="F182" s="82"/>
      <c r="G182" s="82"/>
      <c r="H182" s="78" t="s">
        <v>2614</v>
      </c>
    </row>
    <row r="183" spans="1:8" s="78" customFormat="1">
      <c r="A183" s="78" t="s">
        <v>4810</v>
      </c>
      <c r="B183" s="78" t="s">
        <v>4811</v>
      </c>
      <c r="C183" s="78" t="s">
        <v>4812</v>
      </c>
      <c r="D183" s="78" t="s">
        <v>1351</v>
      </c>
      <c r="E183" s="82" t="s">
        <v>4761</v>
      </c>
      <c r="F183" s="82"/>
      <c r="G183" s="82"/>
      <c r="H183" s="78" t="s">
        <v>2614</v>
      </c>
    </row>
    <row r="184" spans="1:8" s="78" customFormat="1">
      <c r="A184" s="78" t="s">
        <v>4813</v>
      </c>
      <c r="B184" s="78" t="s">
        <v>4814</v>
      </c>
      <c r="D184" s="78" t="s">
        <v>1351</v>
      </c>
      <c r="E184" s="82" t="s">
        <v>4761</v>
      </c>
      <c r="F184" s="82"/>
      <c r="G184" s="82"/>
      <c r="H184" s="78" t="s">
        <v>2614</v>
      </c>
    </row>
    <row r="185" spans="1:8" s="78" customFormat="1">
      <c r="A185" s="78" t="s">
        <v>4815</v>
      </c>
      <c r="B185" s="78" t="s">
        <v>4816</v>
      </c>
      <c r="D185" s="78" t="s">
        <v>1351</v>
      </c>
      <c r="E185" s="82" t="s">
        <v>4761</v>
      </c>
      <c r="F185" s="82"/>
      <c r="G185" s="82"/>
      <c r="H185" s="78" t="s">
        <v>2614</v>
      </c>
    </row>
    <row r="186" spans="1:8" s="78" customFormat="1">
      <c r="A186" s="78" t="s">
        <v>1351</v>
      </c>
      <c r="B186" s="78" t="s">
        <v>4817</v>
      </c>
      <c r="C186" s="78" t="s">
        <v>4818</v>
      </c>
      <c r="D186" s="78" t="s">
        <v>1351</v>
      </c>
      <c r="E186" s="82" t="s">
        <v>4761</v>
      </c>
      <c r="F186" s="82"/>
      <c r="G186" s="82"/>
      <c r="H186" s="78" t="s">
        <v>2614</v>
      </c>
    </row>
    <row r="187" spans="1:8" s="78" customFormat="1">
      <c r="A187" s="78" t="s">
        <v>4819</v>
      </c>
      <c r="B187" s="78" t="s">
        <v>4820</v>
      </c>
      <c r="C187" s="78" t="s">
        <v>4821</v>
      </c>
      <c r="D187" s="78" t="s">
        <v>1351</v>
      </c>
      <c r="E187" s="82" t="s">
        <v>4761</v>
      </c>
      <c r="F187" s="82"/>
      <c r="G187" s="82"/>
      <c r="H187" s="78" t="s">
        <v>2614</v>
      </c>
    </row>
    <row r="188" spans="1:8" s="78" customFormat="1">
      <c r="A188" s="78" t="s">
        <v>4822</v>
      </c>
      <c r="B188" s="78" t="s">
        <v>4823</v>
      </c>
      <c r="D188" s="78" t="s">
        <v>1351</v>
      </c>
      <c r="E188" s="82" t="s">
        <v>4761</v>
      </c>
      <c r="F188" s="82"/>
      <c r="G188" s="82"/>
      <c r="H188" s="78" t="s">
        <v>2614</v>
      </c>
    </row>
    <row r="189" spans="1:8" s="78" customFormat="1">
      <c r="A189" s="78" t="s">
        <v>1349</v>
      </c>
      <c r="B189" s="78" t="s">
        <v>1350</v>
      </c>
      <c r="D189" s="78" t="s">
        <v>1351</v>
      </c>
      <c r="E189" s="82" t="s">
        <v>4761</v>
      </c>
      <c r="F189" s="82"/>
      <c r="G189" s="82"/>
      <c r="H189" s="78" t="s">
        <v>2614</v>
      </c>
    </row>
    <row r="190" spans="1:8" s="78" customFormat="1">
      <c r="A190" s="78" t="s">
        <v>4824</v>
      </c>
      <c r="B190" s="78" t="s">
        <v>4825</v>
      </c>
      <c r="C190" s="78" t="s">
        <v>4826</v>
      </c>
      <c r="D190" s="78" t="s">
        <v>1351</v>
      </c>
      <c r="E190" s="82" t="s">
        <v>4761</v>
      </c>
      <c r="F190" s="82"/>
      <c r="G190" s="82"/>
      <c r="H190" s="78" t="s">
        <v>2614</v>
      </c>
    </row>
    <row r="191" spans="1:8" s="78" customFormat="1">
      <c r="A191" s="78" t="s">
        <v>4827</v>
      </c>
      <c r="B191" s="78" t="s">
        <v>4828</v>
      </c>
      <c r="C191" s="78" t="s">
        <v>4829</v>
      </c>
      <c r="D191" s="78" t="s">
        <v>1351</v>
      </c>
      <c r="E191" s="82" t="s">
        <v>4761</v>
      </c>
      <c r="F191" s="82"/>
      <c r="G191" s="82"/>
      <c r="H191" s="78" t="s">
        <v>2614</v>
      </c>
    </row>
    <row r="192" spans="1:8" s="78" customFormat="1">
      <c r="A192" s="78" t="s">
        <v>4830</v>
      </c>
      <c r="B192" s="78" t="s">
        <v>4831</v>
      </c>
      <c r="C192" s="78" t="s">
        <v>4832</v>
      </c>
      <c r="D192" s="78" t="s">
        <v>1351</v>
      </c>
      <c r="E192" s="82" t="s">
        <v>4761</v>
      </c>
      <c r="F192" s="82"/>
      <c r="G192" s="82"/>
      <c r="H192" s="78" t="s">
        <v>2614</v>
      </c>
    </row>
    <row r="193" spans="1:8" s="78" customFormat="1">
      <c r="A193" s="78" t="s">
        <v>4833</v>
      </c>
      <c r="B193" s="78" t="s">
        <v>4834</v>
      </c>
      <c r="D193" s="78" t="s">
        <v>1351</v>
      </c>
      <c r="E193" s="82" t="s">
        <v>4761</v>
      </c>
      <c r="F193" s="82"/>
      <c r="G193" s="82"/>
      <c r="H193" s="78" t="s">
        <v>2614</v>
      </c>
    </row>
    <row r="194" spans="1:8" s="78" customFormat="1">
      <c r="A194" s="78" t="s">
        <v>1396</v>
      </c>
      <c r="B194" s="78" t="s">
        <v>1397</v>
      </c>
      <c r="D194" s="78" t="s">
        <v>1351</v>
      </c>
      <c r="E194" s="82" t="s">
        <v>4761</v>
      </c>
      <c r="F194" s="82"/>
      <c r="G194" s="82"/>
      <c r="H194" s="78" t="s">
        <v>2614</v>
      </c>
    </row>
    <row r="195" spans="1:8" s="78" customFormat="1">
      <c r="A195" s="78" t="s">
        <v>1376</v>
      </c>
      <c r="B195" s="78" t="s">
        <v>1377</v>
      </c>
      <c r="D195" s="78" t="s">
        <v>1351</v>
      </c>
      <c r="E195" s="82" t="s">
        <v>4761</v>
      </c>
      <c r="F195" s="82"/>
      <c r="G195" s="82"/>
      <c r="H195" s="78" t="s">
        <v>2614</v>
      </c>
    </row>
    <row r="196" spans="1:8" s="78" customFormat="1">
      <c r="A196" s="78" t="s">
        <v>1374</v>
      </c>
      <c r="B196" s="78" t="s">
        <v>1375</v>
      </c>
      <c r="D196" s="78" t="s">
        <v>1351</v>
      </c>
      <c r="E196" s="82" t="s">
        <v>4761</v>
      </c>
      <c r="F196" s="82"/>
      <c r="G196" s="82"/>
      <c r="H196" s="78" t="s">
        <v>2614</v>
      </c>
    </row>
    <row r="197" spans="1:8" s="78" customFormat="1">
      <c r="A197" s="78" t="s">
        <v>1404</v>
      </c>
      <c r="B197" s="78" t="s">
        <v>1405</v>
      </c>
      <c r="D197" s="78" t="s">
        <v>1351</v>
      </c>
      <c r="E197" s="82" t="s">
        <v>4761</v>
      </c>
      <c r="F197" s="82"/>
      <c r="G197" s="82"/>
      <c r="H197" s="78" t="s">
        <v>2614</v>
      </c>
    </row>
    <row r="198" spans="1:8" s="78" customFormat="1">
      <c r="A198" s="78" t="s">
        <v>1400</v>
      </c>
      <c r="B198" s="78" t="s">
        <v>1401</v>
      </c>
      <c r="D198" s="78" t="s">
        <v>1351</v>
      </c>
      <c r="E198" s="82" t="s">
        <v>4761</v>
      </c>
      <c r="F198" s="82"/>
      <c r="G198" s="82"/>
      <c r="H198" s="78" t="s">
        <v>2614</v>
      </c>
    </row>
    <row r="199" spans="1:8" s="78" customFormat="1">
      <c r="A199" s="78" t="s">
        <v>1380</v>
      </c>
      <c r="B199" s="78" t="s">
        <v>1381</v>
      </c>
      <c r="D199" s="78" t="s">
        <v>1351</v>
      </c>
      <c r="E199" s="82" t="s">
        <v>4761</v>
      </c>
      <c r="F199" s="82"/>
      <c r="G199" s="82"/>
      <c r="H199" s="78" t="s">
        <v>2614</v>
      </c>
    </row>
    <row r="200" spans="1:8" s="78" customFormat="1">
      <c r="A200" s="78" t="s">
        <v>1378</v>
      </c>
      <c r="B200" s="78" t="s">
        <v>1379</v>
      </c>
      <c r="D200" s="78" t="s">
        <v>1351</v>
      </c>
      <c r="E200" s="82" t="s">
        <v>4761</v>
      </c>
      <c r="F200" s="82"/>
      <c r="G200" s="82"/>
      <c r="H200" s="78" t="s">
        <v>2614</v>
      </c>
    </row>
    <row r="201" spans="1:8" s="78" customFormat="1">
      <c r="A201" s="78" t="s">
        <v>1402</v>
      </c>
      <c r="B201" s="78" t="s">
        <v>1403</v>
      </c>
      <c r="D201" s="78" t="s">
        <v>1351</v>
      </c>
      <c r="E201" s="82" t="s">
        <v>4761</v>
      </c>
      <c r="F201" s="82"/>
      <c r="G201" s="82"/>
      <c r="H201" s="78" t="s">
        <v>2614</v>
      </c>
    </row>
    <row r="202" spans="1:8" s="78" customFormat="1">
      <c r="A202" s="78" t="s">
        <v>1370</v>
      </c>
      <c r="B202" s="78" t="s">
        <v>1371</v>
      </c>
      <c r="D202" s="78" t="s">
        <v>1351</v>
      </c>
      <c r="E202" s="82" t="s">
        <v>4761</v>
      </c>
      <c r="F202" s="82"/>
      <c r="G202" s="82"/>
      <c r="H202" s="78" t="s">
        <v>2614</v>
      </c>
    </row>
    <row r="203" spans="1:8" s="78" customFormat="1">
      <c r="A203" s="78" t="s">
        <v>1398</v>
      </c>
      <c r="B203" s="78" t="s">
        <v>1399</v>
      </c>
      <c r="D203" s="78" t="s">
        <v>1351</v>
      </c>
      <c r="E203" s="82" t="s">
        <v>4761</v>
      </c>
      <c r="F203" s="82"/>
      <c r="G203" s="82"/>
      <c r="H203" s="78" t="s">
        <v>2614</v>
      </c>
    </row>
    <row r="204" spans="1:8" s="78" customFormat="1">
      <c r="A204" s="78" t="s">
        <v>1441</v>
      </c>
      <c r="B204" s="78" t="s">
        <v>1442</v>
      </c>
      <c r="D204" s="78" t="s">
        <v>1351</v>
      </c>
      <c r="E204" s="82" t="s">
        <v>4761</v>
      </c>
      <c r="F204" s="82"/>
      <c r="G204" s="82"/>
      <c r="H204" s="78" t="s">
        <v>2614</v>
      </c>
    </row>
    <row r="205" spans="1:8" s="78" customFormat="1">
      <c r="A205" s="78" t="s">
        <v>1455</v>
      </c>
      <c r="B205" s="78" t="s">
        <v>1456</v>
      </c>
      <c r="C205" s="78" t="s">
        <v>4835</v>
      </c>
      <c r="D205" s="78" t="s">
        <v>1351</v>
      </c>
      <c r="E205" s="82" t="s">
        <v>4761</v>
      </c>
      <c r="F205" s="82"/>
      <c r="G205" s="82"/>
      <c r="H205" s="78" t="s">
        <v>2614</v>
      </c>
    </row>
    <row r="206" spans="1:8" s="78" customFormat="1">
      <c r="A206" s="78" t="s">
        <v>1356</v>
      </c>
      <c r="B206" s="78" t="s">
        <v>1357</v>
      </c>
      <c r="D206" s="78" t="s">
        <v>1351</v>
      </c>
      <c r="E206" s="82" t="s">
        <v>4761</v>
      </c>
      <c r="F206" s="82"/>
      <c r="G206" s="82"/>
      <c r="H206" s="78" t="s">
        <v>2614</v>
      </c>
    </row>
    <row r="207" spans="1:8" s="78" customFormat="1">
      <c r="A207" s="78" t="s">
        <v>1382</v>
      </c>
      <c r="B207" s="78" t="s">
        <v>1383</v>
      </c>
      <c r="C207" s="78" t="s">
        <v>4836</v>
      </c>
      <c r="D207" s="78" t="s">
        <v>1351</v>
      </c>
      <c r="E207" s="82" t="s">
        <v>4761</v>
      </c>
      <c r="F207" s="82"/>
      <c r="G207" s="82"/>
      <c r="H207" s="78" t="s">
        <v>2614</v>
      </c>
    </row>
    <row r="208" spans="1:8" s="78" customFormat="1">
      <c r="A208" s="78" t="s">
        <v>1360</v>
      </c>
      <c r="B208" s="78" t="s">
        <v>1361</v>
      </c>
      <c r="D208" s="78" t="s">
        <v>1351</v>
      </c>
      <c r="E208" s="82" t="s">
        <v>4761</v>
      </c>
      <c r="F208" s="82"/>
      <c r="G208" s="82"/>
      <c r="H208" s="78" t="s">
        <v>2614</v>
      </c>
    </row>
    <row r="209" spans="1:8" s="78" customFormat="1">
      <c r="A209" s="78" t="s">
        <v>1618</v>
      </c>
      <c r="B209" s="78" t="s">
        <v>1619</v>
      </c>
      <c r="C209" s="78" t="s">
        <v>4837</v>
      </c>
      <c r="D209" s="78" t="s">
        <v>1351</v>
      </c>
      <c r="E209" s="82" t="s">
        <v>4761</v>
      </c>
      <c r="F209" s="82"/>
      <c r="G209" s="82"/>
      <c r="H209" s="78" t="s">
        <v>2614</v>
      </c>
    </row>
    <row r="210" spans="1:8" s="78" customFormat="1">
      <c r="A210" s="78" t="s">
        <v>1663</v>
      </c>
      <c r="B210" s="78" t="s">
        <v>1664</v>
      </c>
      <c r="C210" s="78" t="s">
        <v>4838</v>
      </c>
      <c r="D210" s="78" t="s">
        <v>1351</v>
      </c>
      <c r="E210" s="82" t="s">
        <v>4761</v>
      </c>
      <c r="F210" s="82"/>
      <c r="G210" s="82"/>
      <c r="H210" s="78" t="s">
        <v>2614</v>
      </c>
    </row>
    <row r="211" spans="1:8" s="78" customFormat="1">
      <c r="A211" s="78" t="s">
        <v>1474</v>
      </c>
      <c r="B211" s="78" t="s">
        <v>1475</v>
      </c>
      <c r="C211" s="78" t="s">
        <v>4839</v>
      </c>
      <c r="D211" s="78" t="s">
        <v>1351</v>
      </c>
      <c r="E211" s="82" t="s">
        <v>4761</v>
      </c>
      <c r="F211" s="82"/>
      <c r="G211" s="82"/>
      <c r="H211" s="78" t="s">
        <v>2614</v>
      </c>
    </row>
    <row r="212" spans="1:8" s="78" customFormat="1">
      <c r="A212" s="78" t="s">
        <v>1453</v>
      </c>
      <c r="B212" s="78" t="s">
        <v>1454</v>
      </c>
      <c r="C212" s="78" t="s">
        <v>4840</v>
      </c>
      <c r="D212" s="78" t="s">
        <v>1351</v>
      </c>
      <c r="E212" s="82" t="s">
        <v>4761</v>
      </c>
      <c r="F212" s="82"/>
      <c r="G212" s="82"/>
      <c r="H212" s="78" t="s">
        <v>2614</v>
      </c>
    </row>
    <row r="213" spans="1:8" s="78" customFormat="1">
      <c r="A213" s="78" t="s">
        <v>1423</v>
      </c>
      <c r="B213" s="78" t="s">
        <v>1424</v>
      </c>
      <c r="C213" s="78" t="s">
        <v>4841</v>
      </c>
      <c r="D213" s="78" t="s">
        <v>1351</v>
      </c>
      <c r="E213" s="82" t="s">
        <v>4761</v>
      </c>
      <c r="F213" s="82"/>
      <c r="G213" s="82"/>
      <c r="H213" s="78" t="s">
        <v>2614</v>
      </c>
    </row>
    <row r="214" spans="1:8" s="78" customFormat="1">
      <c r="A214" s="78" t="s">
        <v>1429</v>
      </c>
      <c r="B214" s="78" t="s">
        <v>1430</v>
      </c>
      <c r="D214" s="78" t="s">
        <v>1351</v>
      </c>
      <c r="E214" s="82" t="s">
        <v>4761</v>
      </c>
      <c r="F214" s="82"/>
      <c r="G214" s="82"/>
      <c r="H214" s="78" t="s">
        <v>2614</v>
      </c>
    </row>
    <row r="215" spans="1:8" s="78" customFormat="1">
      <c r="A215" s="78" t="s">
        <v>1417</v>
      </c>
      <c r="B215" s="78" t="s">
        <v>1418</v>
      </c>
      <c r="C215" s="78" t="s">
        <v>4842</v>
      </c>
      <c r="D215" s="78" t="s">
        <v>1351</v>
      </c>
      <c r="E215" s="82" t="s">
        <v>4761</v>
      </c>
      <c r="F215" s="82"/>
      <c r="G215" s="82"/>
      <c r="H215" s="78" t="s">
        <v>2614</v>
      </c>
    </row>
    <row r="216" spans="1:8" s="78" customFormat="1">
      <c r="A216" s="78" t="s">
        <v>1570</v>
      </c>
      <c r="B216" s="78" t="s">
        <v>1571</v>
      </c>
      <c r="C216" s="78" t="s">
        <v>4843</v>
      </c>
      <c r="D216" s="78" t="s">
        <v>1351</v>
      </c>
      <c r="E216" s="82" t="s">
        <v>4761</v>
      </c>
      <c r="F216" s="82"/>
      <c r="G216" s="82"/>
      <c r="H216" s="78" t="s">
        <v>2614</v>
      </c>
    </row>
    <row r="217" spans="1:8" s="78" customFormat="1">
      <c r="A217" s="78" t="s">
        <v>1573</v>
      </c>
      <c r="B217" s="78" t="s">
        <v>1574</v>
      </c>
      <c r="D217" s="78" t="s">
        <v>1351</v>
      </c>
      <c r="E217" s="82" t="s">
        <v>4761</v>
      </c>
      <c r="F217" s="82"/>
      <c r="G217" s="82"/>
      <c r="H217" s="78" t="s">
        <v>2614</v>
      </c>
    </row>
    <row r="218" spans="1:8" s="78" customFormat="1">
      <c r="A218" s="78" t="s">
        <v>1575</v>
      </c>
      <c r="B218" s="78" t="s">
        <v>1576</v>
      </c>
      <c r="D218" s="78" t="s">
        <v>1351</v>
      </c>
      <c r="E218" s="82" t="s">
        <v>4761</v>
      </c>
      <c r="F218" s="82"/>
      <c r="G218" s="82"/>
      <c r="H218" s="78" t="s">
        <v>2614</v>
      </c>
    </row>
    <row r="219" spans="1:8" s="78" customFormat="1">
      <c r="A219" s="78" t="s">
        <v>1587</v>
      </c>
      <c r="B219" s="78" t="s">
        <v>1588</v>
      </c>
      <c r="D219" s="78" t="s">
        <v>1351</v>
      </c>
      <c r="E219" s="82" t="s">
        <v>4761</v>
      </c>
      <c r="F219" s="82"/>
      <c r="G219" s="82"/>
      <c r="H219" s="78" t="s">
        <v>2614</v>
      </c>
    </row>
    <row r="220" spans="1:8" s="78" customFormat="1">
      <c r="A220" s="78" t="s">
        <v>1585</v>
      </c>
      <c r="B220" s="78" t="s">
        <v>1586</v>
      </c>
      <c r="D220" s="78" t="s">
        <v>1351</v>
      </c>
      <c r="E220" s="82" t="s">
        <v>4761</v>
      </c>
      <c r="F220" s="82"/>
      <c r="G220" s="82"/>
      <c r="H220" s="78" t="s">
        <v>2614</v>
      </c>
    </row>
    <row r="221" spans="1:8" s="78" customFormat="1">
      <c r="A221" s="78" t="s">
        <v>1581</v>
      </c>
      <c r="B221" s="78" t="s">
        <v>1582</v>
      </c>
      <c r="D221" s="78" t="s">
        <v>1351</v>
      </c>
      <c r="E221" s="82" t="s">
        <v>4761</v>
      </c>
      <c r="F221" s="82"/>
      <c r="G221" s="82"/>
      <c r="H221" s="78" t="s">
        <v>2614</v>
      </c>
    </row>
    <row r="222" spans="1:8" s="78" customFormat="1">
      <c r="A222" s="78" t="s">
        <v>1579</v>
      </c>
      <c r="B222" s="78" t="s">
        <v>1580</v>
      </c>
      <c r="D222" s="78" t="s">
        <v>1351</v>
      </c>
      <c r="E222" s="82" t="s">
        <v>4761</v>
      </c>
      <c r="F222" s="82"/>
      <c r="G222" s="82"/>
      <c r="H222" s="78" t="s">
        <v>2614</v>
      </c>
    </row>
    <row r="223" spans="1:8" s="78" customFormat="1">
      <c r="A223" s="78" t="s">
        <v>4844</v>
      </c>
      <c r="B223" s="78" t="s">
        <v>4845</v>
      </c>
      <c r="C223" s="78" t="s">
        <v>4846</v>
      </c>
      <c r="D223" s="78" t="s">
        <v>1351</v>
      </c>
      <c r="E223" s="82" t="s">
        <v>4761</v>
      </c>
      <c r="F223" s="82"/>
      <c r="G223" s="82"/>
      <c r="H223" s="78" t="s">
        <v>2614</v>
      </c>
    </row>
    <row r="224" spans="1:8" s="78" customFormat="1">
      <c r="A224" s="78" t="s">
        <v>4847</v>
      </c>
      <c r="B224" s="78" t="s">
        <v>4848</v>
      </c>
      <c r="C224" s="78" t="s">
        <v>4849</v>
      </c>
      <c r="D224" s="78" t="s">
        <v>1351</v>
      </c>
      <c r="E224" s="82" t="s">
        <v>4761</v>
      </c>
      <c r="F224" s="82"/>
      <c r="G224" s="82"/>
      <c r="H224" s="78" t="s">
        <v>2614</v>
      </c>
    </row>
    <row r="225" spans="1:8" s="78" customFormat="1">
      <c r="A225" s="78" t="s">
        <v>4850</v>
      </c>
      <c r="B225" s="78" t="s">
        <v>4851</v>
      </c>
      <c r="C225" s="78" t="s">
        <v>4852</v>
      </c>
      <c r="D225" s="78" t="s">
        <v>1351</v>
      </c>
      <c r="E225" s="82" t="s">
        <v>4761</v>
      </c>
      <c r="F225" s="82"/>
      <c r="G225" s="82"/>
      <c r="H225" s="78" t="s">
        <v>2614</v>
      </c>
    </row>
    <row r="226" spans="1:8" s="78" customFormat="1">
      <c r="A226" s="78" t="s">
        <v>4853</v>
      </c>
      <c r="B226" s="78" t="s">
        <v>4854</v>
      </c>
      <c r="C226" s="78" t="s">
        <v>4855</v>
      </c>
      <c r="D226" s="78" t="s">
        <v>1351</v>
      </c>
      <c r="E226" s="82" t="s">
        <v>4761</v>
      </c>
      <c r="F226" s="82"/>
      <c r="G226" s="82"/>
      <c r="H226" s="78" t="s">
        <v>2614</v>
      </c>
    </row>
    <row r="227" spans="1:8" s="78" customFormat="1">
      <c r="A227" s="78" t="s">
        <v>4856</v>
      </c>
      <c r="B227" s="78" t="s">
        <v>4857</v>
      </c>
      <c r="D227" s="78" t="s">
        <v>1351</v>
      </c>
      <c r="E227" s="82" t="s">
        <v>4761</v>
      </c>
      <c r="F227" s="82"/>
      <c r="G227" s="82"/>
      <c r="H227" s="78" t="s">
        <v>2614</v>
      </c>
    </row>
    <row r="228" spans="1:8" s="78" customFormat="1">
      <c r="A228" s="78" t="s">
        <v>4858</v>
      </c>
      <c r="B228" s="78" t="s">
        <v>4859</v>
      </c>
      <c r="D228" s="78" t="s">
        <v>1351</v>
      </c>
      <c r="E228" s="82" t="s">
        <v>4761</v>
      </c>
      <c r="F228" s="82"/>
      <c r="G228" s="82"/>
      <c r="H228" s="78" t="s">
        <v>2614</v>
      </c>
    </row>
    <row r="229" spans="1:8" s="78" customFormat="1">
      <c r="A229" s="78" t="s">
        <v>4860</v>
      </c>
      <c r="B229" s="78" t="s">
        <v>4861</v>
      </c>
      <c r="C229" s="78" t="s">
        <v>4862</v>
      </c>
      <c r="D229" s="78" t="s">
        <v>1351</v>
      </c>
      <c r="E229" s="82" t="s">
        <v>4761</v>
      </c>
      <c r="F229" s="82"/>
      <c r="G229" s="82"/>
      <c r="H229" s="78" t="s">
        <v>2614</v>
      </c>
    </row>
    <row r="230" spans="1:8" s="78" customFormat="1">
      <c r="A230" s="78" t="s">
        <v>4863</v>
      </c>
      <c r="B230" s="78" t="s">
        <v>4864</v>
      </c>
      <c r="C230" s="78" t="s">
        <v>4865</v>
      </c>
      <c r="D230" s="78" t="s">
        <v>1351</v>
      </c>
      <c r="E230" s="82" t="s">
        <v>4761</v>
      </c>
      <c r="F230" s="82"/>
      <c r="G230" s="82"/>
      <c r="H230" s="78" t="s">
        <v>2614</v>
      </c>
    </row>
    <row r="231" spans="1:8" s="78" customFormat="1">
      <c r="A231" s="78" t="s">
        <v>4866</v>
      </c>
      <c r="B231" s="78" t="s">
        <v>4867</v>
      </c>
      <c r="C231" s="78" t="s">
        <v>4868</v>
      </c>
      <c r="D231" s="78" t="s">
        <v>1351</v>
      </c>
      <c r="E231" s="82" t="s">
        <v>4761</v>
      </c>
      <c r="F231" s="82"/>
      <c r="G231" s="82"/>
      <c r="H231" s="78" t="s">
        <v>2614</v>
      </c>
    </row>
    <row r="232" spans="1:8" s="78" customFormat="1">
      <c r="A232" s="78" t="s">
        <v>1457</v>
      </c>
      <c r="B232" s="78" t="s">
        <v>1458</v>
      </c>
      <c r="D232" s="78" t="s">
        <v>1351</v>
      </c>
      <c r="E232" s="82" t="s">
        <v>4761</v>
      </c>
      <c r="F232" s="82"/>
      <c r="G232" s="82"/>
      <c r="H232" s="78" t="s">
        <v>2614</v>
      </c>
    </row>
    <row r="233" spans="1:8" s="78" customFormat="1">
      <c r="A233" s="78" t="s">
        <v>1448</v>
      </c>
      <c r="B233" s="78" t="s">
        <v>1449</v>
      </c>
      <c r="D233" s="78" t="s">
        <v>1351</v>
      </c>
      <c r="E233" s="82" t="s">
        <v>4761</v>
      </c>
      <c r="F233" s="82"/>
      <c r="G233" s="82"/>
      <c r="H233" s="78" t="s">
        <v>2614</v>
      </c>
    </row>
    <row r="234" spans="1:8" s="78" customFormat="1">
      <c r="A234" s="78" t="s">
        <v>4869</v>
      </c>
      <c r="B234" s="78" t="s">
        <v>4870</v>
      </c>
      <c r="C234" s="78" t="s">
        <v>4871</v>
      </c>
      <c r="D234" s="78" t="s">
        <v>1351</v>
      </c>
      <c r="E234" s="82" t="s">
        <v>4761</v>
      </c>
      <c r="F234" s="82"/>
      <c r="G234" s="82"/>
      <c r="H234" s="78" t="s">
        <v>2614</v>
      </c>
    </row>
    <row r="235" spans="1:8" s="78" customFormat="1">
      <c r="A235" s="78" t="s">
        <v>4872</v>
      </c>
      <c r="B235" s="78" t="s">
        <v>4873</v>
      </c>
      <c r="C235" s="78" t="s">
        <v>4874</v>
      </c>
      <c r="D235" s="78" t="s">
        <v>1351</v>
      </c>
      <c r="E235" s="82" t="s">
        <v>4761</v>
      </c>
      <c r="F235" s="82"/>
      <c r="G235" s="82"/>
      <c r="H235" s="78" t="s">
        <v>2614</v>
      </c>
    </row>
    <row r="236" spans="1:8" s="78" customFormat="1">
      <c r="A236" s="78" t="s">
        <v>4875</v>
      </c>
      <c r="B236" s="78" t="s">
        <v>4876</v>
      </c>
      <c r="C236" s="78" t="s">
        <v>4877</v>
      </c>
      <c r="D236" s="78" t="s">
        <v>1351</v>
      </c>
      <c r="E236" s="82" t="s">
        <v>4761</v>
      </c>
      <c r="F236" s="82"/>
      <c r="G236" s="82"/>
      <c r="H236" s="78" t="s">
        <v>2614</v>
      </c>
    </row>
    <row r="237" spans="1:8" s="78" customFormat="1">
      <c r="A237" s="78" t="s">
        <v>4878</v>
      </c>
      <c r="B237" s="78" t="s">
        <v>4879</v>
      </c>
      <c r="C237" s="78" t="s">
        <v>4880</v>
      </c>
      <c r="D237" s="78" t="s">
        <v>1351</v>
      </c>
      <c r="E237" s="82" t="s">
        <v>4761</v>
      </c>
      <c r="F237" s="82"/>
      <c r="G237" s="82"/>
      <c r="H237" s="78" t="s">
        <v>2614</v>
      </c>
    </row>
    <row r="238" spans="1:8" s="78" customFormat="1">
      <c r="A238" s="78" t="s">
        <v>4881</v>
      </c>
      <c r="B238" s="78" t="s">
        <v>4882</v>
      </c>
      <c r="D238" s="78" t="s">
        <v>1351</v>
      </c>
      <c r="E238" s="82" t="s">
        <v>4761</v>
      </c>
      <c r="F238" s="82"/>
      <c r="G238" s="82"/>
      <c r="H238" s="78" t="s">
        <v>2614</v>
      </c>
    </row>
    <row r="239" spans="1:8" s="78" customFormat="1">
      <c r="A239" s="78" t="s">
        <v>4883</v>
      </c>
      <c r="B239" s="78" t="s">
        <v>4884</v>
      </c>
      <c r="D239" s="78" t="s">
        <v>1351</v>
      </c>
      <c r="E239" s="82" t="s">
        <v>4761</v>
      </c>
      <c r="F239" s="82"/>
      <c r="G239" s="82"/>
      <c r="H239" s="78" t="s">
        <v>2614</v>
      </c>
    </row>
    <row r="240" spans="1:8" s="78" customFormat="1">
      <c r="A240" s="78" t="s">
        <v>4885</v>
      </c>
      <c r="B240" s="78" t="s">
        <v>4886</v>
      </c>
      <c r="C240" s="78" t="s">
        <v>4887</v>
      </c>
      <c r="D240" s="78" t="s">
        <v>1351</v>
      </c>
      <c r="E240" s="82" t="s">
        <v>4761</v>
      </c>
      <c r="F240" s="82"/>
      <c r="G240" s="82"/>
      <c r="H240" s="78" t="s">
        <v>2614</v>
      </c>
    </row>
    <row r="241" spans="1:8" s="78" customFormat="1">
      <c r="A241" s="78" t="s">
        <v>1624</v>
      </c>
      <c r="B241" s="78" t="s">
        <v>1625</v>
      </c>
      <c r="C241" s="78" t="s">
        <v>4888</v>
      </c>
      <c r="D241" s="78" t="s">
        <v>1351</v>
      </c>
      <c r="E241" s="82" t="s">
        <v>4761</v>
      </c>
      <c r="F241" s="82"/>
      <c r="G241" s="82"/>
      <c r="H241" s="78" t="s">
        <v>2614</v>
      </c>
    </row>
    <row r="242" spans="1:8" s="78" customFormat="1">
      <c r="A242" s="78" t="s">
        <v>4889</v>
      </c>
      <c r="B242" s="78" t="s">
        <v>4890</v>
      </c>
      <c r="C242" s="78" t="s">
        <v>4891</v>
      </c>
      <c r="D242" s="78" t="s">
        <v>2691</v>
      </c>
      <c r="E242" s="82" t="s">
        <v>4761</v>
      </c>
      <c r="F242" s="82"/>
      <c r="G242" s="82"/>
      <c r="H242" s="78" t="s">
        <v>2614</v>
      </c>
    </row>
    <row r="243" spans="1:8" s="78" customFormat="1">
      <c r="A243" s="78" t="s">
        <v>4892</v>
      </c>
      <c r="B243" s="78" t="s">
        <v>4893</v>
      </c>
      <c r="D243" s="78" t="s">
        <v>2745</v>
      </c>
      <c r="E243" s="82" t="s">
        <v>4761</v>
      </c>
      <c r="F243" s="82"/>
      <c r="G243" s="82"/>
      <c r="H243" s="78" t="s">
        <v>2614</v>
      </c>
    </row>
    <row r="244" spans="1:8" s="78" customFormat="1">
      <c r="A244" s="78" t="s">
        <v>1427</v>
      </c>
      <c r="B244" s="78" t="s">
        <v>1428</v>
      </c>
      <c r="C244" s="78" t="s">
        <v>4894</v>
      </c>
      <c r="D244" s="78" t="s">
        <v>2745</v>
      </c>
      <c r="E244" s="82" t="s">
        <v>4761</v>
      </c>
      <c r="F244" s="82"/>
      <c r="G244" s="82"/>
      <c r="H244" s="78" t="s">
        <v>2614</v>
      </c>
    </row>
    <row r="245" spans="1:8" s="78" customFormat="1">
      <c r="A245" s="78" t="s">
        <v>4895</v>
      </c>
      <c r="B245" s="78" t="s">
        <v>4896</v>
      </c>
      <c r="C245" s="78" t="s">
        <v>4897</v>
      </c>
      <c r="D245" s="78" t="s">
        <v>2745</v>
      </c>
      <c r="E245" s="82" t="s">
        <v>4761</v>
      </c>
      <c r="F245" s="82"/>
      <c r="G245" s="82"/>
      <c r="H245" s="78" t="s">
        <v>2614</v>
      </c>
    </row>
    <row r="246" spans="1:8" s="78" customFormat="1">
      <c r="A246" s="78" t="s">
        <v>4898</v>
      </c>
      <c r="B246" s="78" t="s">
        <v>4899</v>
      </c>
      <c r="C246" s="78" t="s">
        <v>4900</v>
      </c>
      <c r="D246" s="78" t="s">
        <v>4901</v>
      </c>
      <c r="E246" s="82" t="s">
        <v>4761</v>
      </c>
      <c r="F246" s="82"/>
      <c r="G246" s="82"/>
      <c r="H246" s="78" t="s">
        <v>2614</v>
      </c>
    </row>
    <row r="247" spans="1:8" s="78" customFormat="1">
      <c r="A247" s="78" t="s">
        <v>4902</v>
      </c>
      <c r="B247" s="78" t="s">
        <v>4903</v>
      </c>
      <c r="C247" s="78" t="s">
        <v>4904</v>
      </c>
      <c r="D247" s="78" t="s">
        <v>4905</v>
      </c>
      <c r="E247" s="82" t="s">
        <v>4761</v>
      </c>
      <c r="F247" s="82"/>
      <c r="G247" s="82"/>
      <c r="H247" s="78" t="s">
        <v>2614</v>
      </c>
    </row>
    <row r="248" spans="1:8" s="78" customFormat="1">
      <c r="A248" s="78" t="s">
        <v>4906</v>
      </c>
      <c r="B248" s="78" t="s">
        <v>4907</v>
      </c>
      <c r="C248" s="78" t="s">
        <v>4908</v>
      </c>
      <c r="D248" s="78" t="s">
        <v>4909</v>
      </c>
      <c r="E248" s="82" t="s">
        <v>4761</v>
      </c>
      <c r="F248" s="82"/>
      <c r="G248" s="82"/>
      <c r="H248" s="78" t="s">
        <v>2614</v>
      </c>
    </row>
    <row r="249" spans="1:8" s="78" customFormat="1">
      <c r="A249" s="78" t="s">
        <v>1490</v>
      </c>
      <c r="B249" s="78" t="s">
        <v>1491</v>
      </c>
      <c r="D249" s="78" t="s">
        <v>2832</v>
      </c>
      <c r="E249" s="82" t="s">
        <v>4761</v>
      </c>
      <c r="F249" s="82"/>
      <c r="G249" s="82"/>
      <c r="H249" s="78" t="s">
        <v>2614</v>
      </c>
    </row>
    <row r="250" spans="1:8" s="78" customFormat="1">
      <c r="A250" s="78" t="s">
        <v>1478</v>
      </c>
      <c r="B250" s="78" t="s">
        <v>1479</v>
      </c>
      <c r="C250" s="78" t="s">
        <v>4910</v>
      </c>
      <c r="D250" s="78" t="s">
        <v>2795</v>
      </c>
      <c r="E250" s="82" t="s">
        <v>4761</v>
      </c>
      <c r="F250" s="82"/>
      <c r="G250" s="82"/>
      <c r="H250" s="78" t="s">
        <v>2614</v>
      </c>
    </row>
    <row r="251" spans="1:8" s="78" customFormat="1">
      <c r="A251" s="78" t="s">
        <v>2667</v>
      </c>
      <c r="B251" s="78" t="s">
        <v>2668</v>
      </c>
      <c r="C251" s="78" t="s">
        <v>4911</v>
      </c>
      <c r="D251" s="78" t="s">
        <v>1718</v>
      </c>
      <c r="E251" s="82" t="s">
        <v>4761</v>
      </c>
      <c r="F251" s="82"/>
      <c r="G251" s="82"/>
      <c r="H251" s="78" t="s">
        <v>2614</v>
      </c>
    </row>
    <row r="252" spans="1:8" s="78" customFormat="1">
      <c r="A252" s="78" t="s">
        <v>4912</v>
      </c>
      <c r="B252" s="78" t="s">
        <v>4913</v>
      </c>
      <c r="D252" s="78" t="s">
        <v>1718</v>
      </c>
      <c r="E252" s="82" t="s">
        <v>4761</v>
      </c>
      <c r="F252" s="82"/>
      <c r="G252" s="82"/>
      <c r="H252" s="78" t="s">
        <v>2612</v>
      </c>
    </row>
    <row r="253" spans="1:8" s="78" customFormat="1">
      <c r="A253" s="78" t="s">
        <v>4914</v>
      </c>
      <c r="B253" s="78" t="s">
        <v>4915</v>
      </c>
      <c r="C253" s="78" t="s">
        <v>4916</v>
      </c>
      <c r="D253" s="78" t="s">
        <v>1718</v>
      </c>
      <c r="E253" s="82" t="s">
        <v>4761</v>
      </c>
      <c r="F253" s="82"/>
      <c r="G253" s="82"/>
      <c r="H253" s="78" t="s">
        <v>2614</v>
      </c>
    </row>
    <row r="254" spans="1:8" s="78" customFormat="1">
      <c r="A254" s="78" t="s">
        <v>1386</v>
      </c>
      <c r="B254" s="78" t="s">
        <v>1387</v>
      </c>
      <c r="D254" s="78" t="s">
        <v>1718</v>
      </c>
      <c r="E254" s="82" t="s">
        <v>4761</v>
      </c>
      <c r="F254" s="82"/>
      <c r="G254" s="82"/>
      <c r="H254" s="78" t="s">
        <v>2614</v>
      </c>
    </row>
    <row r="255" spans="1:8" s="78" customFormat="1">
      <c r="A255" s="78" t="s">
        <v>1392</v>
      </c>
      <c r="B255" s="78" t="s">
        <v>1393</v>
      </c>
      <c r="D255" s="78" t="s">
        <v>1718</v>
      </c>
      <c r="E255" s="82" t="s">
        <v>4761</v>
      </c>
      <c r="F255" s="82"/>
      <c r="G255" s="82"/>
      <c r="H255" s="78" t="s">
        <v>2614</v>
      </c>
    </row>
    <row r="256" spans="1:8" s="78" customFormat="1">
      <c r="A256" s="78" t="s">
        <v>1352</v>
      </c>
      <c r="B256" s="78" t="s">
        <v>1353</v>
      </c>
      <c r="D256" s="78" t="s">
        <v>1718</v>
      </c>
      <c r="E256" s="82" t="s">
        <v>4761</v>
      </c>
      <c r="F256" s="82"/>
      <c r="G256" s="82"/>
      <c r="H256" s="78" t="s">
        <v>2614</v>
      </c>
    </row>
    <row r="257" spans="1:8" s="78" customFormat="1">
      <c r="A257" s="78" t="s">
        <v>1354</v>
      </c>
      <c r="B257" s="78" t="s">
        <v>1355</v>
      </c>
      <c r="D257" s="78" t="s">
        <v>1718</v>
      </c>
      <c r="E257" s="82" t="s">
        <v>4761</v>
      </c>
      <c r="F257" s="82"/>
      <c r="G257" s="82"/>
      <c r="H257" s="78" t="s">
        <v>2614</v>
      </c>
    </row>
    <row r="258" spans="1:8" s="78" customFormat="1">
      <c r="A258" s="78" t="s">
        <v>1366</v>
      </c>
      <c r="B258" s="78" t="s">
        <v>1367</v>
      </c>
      <c r="D258" s="78" t="s">
        <v>1718</v>
      </c>
      <c r="E258" s="82" t="s">
        <v>4761</v>
      </c>
      <c r="F258" s="82"/>
      <c r="G258" s="82"/>
      <c r="H258" s="78" t="s">
        <v>2614</v>
      </c>
    </row>
    <row r="259" spans="1:8" s="78" customFormat="1">
      <c r="A259" s="78" t="s">
        <v>1437</v>
      </c>
      <c r="B259" s="78" t="s">
        <v>1438</v>
      </c>
      <c r="D259" s="78" t="s">
        <v>1718</v>
      </c>
      <c r="E259" s="82" t="s">
        <v>4761</v>
      </c>
      <c r="F259" s="82"/>
      <c r="G259" s="82"/>
      <c r="H259" s="78" t="s">
        <v>2614</v>
      </c>
    </row>
    <row r="260" spans="1:8" s="78" customFormat="1">
      <c r="A260" s="78" t="s">
        <v>1506</v>
      </c>
      <c r="B260" s="78" t="s">
        <v>1507</v>
      </c>
      <c r="C260" s="78" t="s">
        <v>4917</v>
      </c>
      <c r="D260" s="78" t="s">
        <v>1718</v>
      </c>
      <c r="E260" s="82" t="s">
        <v>4761</v>
      </c>
      <c r="F260" s="82"/>
      <c r="G260" s="82"/>
      <c r="H260" s="78" t="s">
        <v>2614</v>
      </c>
    </row>
    <row r="261" spans="1:8" s="78" customFormat="1">
      <c r="A261" s="78" t="s">
        <v>1470</v>
      </c>
      <c r="B261" s="78" t="s">
        <v>1471</v>
      </c>
      <c r="D261" s="78" t="s">
        <v>1718</v>
      </c>
      <c r="E261" s="82" t="s">
        <v>4761</v>
      </c>
      <c r="F261" s="82"/>
      <c r="G261" s="82"/>
      <c r="H261" s="78" t="s">
        <v>2614</v>
      </c>
    </row>
    <row r="262" spans="1:8" s="78" customFormat="1">
      <c r="A262" s="78" t="s">
        <v>1466</v>
      </c>
      <c r="B262" s="78" t="s">
        <v>1467</v>
      </c>
      <c r="D262" s="78" t="s">
        <v>1718</v>
      </c>
      <c r="E262" s="82" t="s">
        <v>4761</v>
      </c>
      <c r="F262" s="82"/>
      <c r="G262" s="82"/>
      <c r="H262" s="78" t="s">
        <v>2614</v>
      </c>
    </row>
    <row r="263" spans="1:8" s="78" customFormat="1">
      <c r="A263" s="78" t="s">
        <v>1421</v>
      </c>
      <c r="B263" s="78" t="s">
        <v>1422</v>
      </c>
      <c r="D263" s="78" t="s">
        <v>1718</v>
      </c>
      <c r="E263" s="82" t="s">
        <v>4761</v>
      </c>
      <c r="F263" s="82"/>
      <c r="G263" s="82"/>
      <c r="H263" s="78" t="s">
        <v>2614</v>
      </c>
    </row>
    <row r="264" spans="1:8" s="78" customFormat="1">
      <c r="A264" s="78" t="s">
        <v>1566</v>
      </c>
      <c r="B264" s="78" t="s">
        <v>1567</v>
      </c>
      <c r="D264" s="78" t="s">
        <v>1718</v>
      </c>
      <c r="E264" s="82" t="s">
        <v>4761</v>
      </c>
      <c r="F264" s="82"/>
      <c r="G264" s="82"/>
      <c r="H264" s="78" t="s">
        <v>2614</v>
      </c>
    </row>
    <row r="265" spans="1:8" s="78" customFormat="1">
      <c r="A265" s="78" t="s">
        <v>1568</v>
      </c>
      <c r="B265" s="78" t="s">
        <v>1569</v>
      </c>
      <c r="C265" s="78" t="s">
        <v>4918</v>
      </c>
      <c r="D265" s="78" t="s">
        <v>1718</v>
      </c>
      <c r="E265" s="82" t="s">
        <v>4761</v>
      </c>
      <c r="F265" s="82"/>
      <c r="G265" s="82"/>
      <c r="H265" s="78" t="s">
        <v>2614</v>
      </c>
    </row>
    <row r="266" spans="1:8" s="78" customFormat="1">
      <c r="A266" s="78" t="s">
        <v>1413</v>
      </c>
      <c r="B266" s="78" t="s">
        <v>1414</v>
      </c>
      <c r="D266" s="78" t="s">
        <v>1718</v>
      </c>
      <c r="E266" s="82" t="s">
        <v>4761</v>
      </c>
      <c r="F266" s="82"/>
      <c r="G266" s="82"/>
      <c r="H266" s="78" t="s">
        <v>2614</v>
      </c>
    </row>
    <row r="267" spans="1:8" s="78" customFormat="1">
      <c r="A267" s="78" t="s">
        <v>1480</v>
      </c>
      <c r="B267" s="78" t="s">
        <v>1481</v>
      </c>
      <c r="C267" s="78" t="s">
        <v>4919</v>
      </c>
      <c r="D267" s="78" t="s">
        <v>1718</v>
      </c>
      <c r="E267" s="82" t="s">
        <v>4761</v>
      </c>
      <c r="F267" s="82"/>
      <c r="G267" s="82"/>
      <c r="H267" s="78" t="s">
        <v>2614</v>
      </c>
    </row>
    <row r="268" spans="1:8" s="78" customFormat="1">
      <c r="A268" s="78" t="s">
        <v>4920</v>
      </c>
      <c r="B268" s="78" t="s">
        <v>4921</v>
      </c>
      <c r="C268" s="78" t="s">
        <v>4922</v>
      </c>
      <c r="D268" s="78" t="s">
        <v>1718</v>
      </c>
      <c r="E268" s="82" t="s">
        <v>4761</v>
      </c>
      <c r="F268" s="82"/>
      <c r="G268" s="82"/>
      <c r="H268" s="78" t="s">
        <v>2614</v>
      </c>
    </row>
    <row r="269" spans="1:8" s="78" customFormat="1">
      <c r="A269" s="78" t="s">
        <v>4923</v>
      </c>
      <c r="B269" s="78" t="s">
        <v>4924</v>
      </c>
      <c r="C269" s="78" t="s">
        <v>4925</v>
      </c>
      <c r="D269" s="78" t="s">
        <v>1718</v>
      </c>
      <c r="E269" s="82" t="s">
        <v>4761</v>
      </c>
      <c r="F269" s="82"/>
      <c r="G269" s="82"/>
      <c r="H269" s="78" t="s">
        <v>2614</v>
      </c>
    </row>
    <row r="270" spans="1:8" s="78" customFormat="1">
      <c r="A270" s="78" t="s">
        <v>1499</v>
      </c>
      <c r="B270" s="78" t="s">
        <v>1500</v>
      </c>
      <c r="D270" s="78" t="s">
        <v>1718</v>
      </c>
      <c r="E270" s="82" t="s">
        <v>4761</v>
      </c>
      <c r="F270" s="82"/>
      <c r="G270" s="82"/>
      <c r="H270" s="78" t="s">
        <v>2614</v>
      </c>
    </row>
    <row r="271" spans="1:8" s="78" customFormat="1">
      <c r="A271" s="78" t="s">
        <v>4926</v>
      </c>
      <c r="B271" s="78" t="s">
        <v>4927</v>
      </c>
      <c r="C271" s="78" t="s">
        <v>4928</v>
      </c>
      <c r="D271" s="78" t="s">
        <v>1718</v>
      </c>
      <c r="E271" s="82" t="s">
        <v>4761</v>
      </c>
      <c r="F271" s="82"/>
      <c r="G271" s="82"/>
      <c r="H271" s="78" t="s">
        <v>2614</v>
      </c>
    </row>
    <row r="272" spans="1:8" s="78" customFormat="1">
      <c r="A272" s="78" t="s">
        <v>4929</v>
      </c>
      <c r="B272" s="78" t="s">
        <v>4930</v>
      </c>
      <c r="D272" s="78" t="s">
        <v>1718</v>
      </c>
      <c r="E272" s="82" t="s">
        <v>4761</v>
      </c>
      <c r="F272" s="82"/>
      <c r="G272" s="82"/>
      <c r="H272" s="78" t="s">
        <v>2614</v>
      </c>
    </row>
    <row r="273" spans="1:8" s="78" customFormat="1">
      <c r="A273" s="78" t="s">
        <v>4931</v>
      </c>
      <c r="B273" s="78" t="s">
        <v>4932</v>
      </c>
      <c r="C273" s="78" t="s">
        <v>4933</v>
      </c>
      <c r="D273" s="78" t="s">
        <v>1718</v>
      </c>
      <c r="E273" s="82" t="s">
        <v>4761</v>
      </c>
      <c r="F273" s="82"/>
      <c r="G273" s="82"/>
      <c r="H273" s="78" t="s">
        <v>2614</v>
      </c>
    </row>
    <row r="274" spans="1:8" s="78" customFormat="1">
      <c r="A274" s="78" t="s">
        <v>4934</v>
      </c>
      <c r="B274" s="78" t="s">
        <v>4935</v>
      </c>
      <c r="C274" s="78" t="s">
        <v>4936</v>
      </c>
      <c r="D274" s="78" t="s">
        <v>1718</v>
      </c>
      <c r="E274" s="82" t="s">
        <v>4761</v>
      </c>
      <c r="F274" s="82"/>
      <c r="G274" s="82"/>
      <c r="H274" s="78" t="s">
        <v>2614</v>
      </c>
    </row>
    <row r="275" spans="1:8" s="78" customFormat="1">
      <c r="A275" s="78" t="s">
        <v>4937</v>
      </c>
      <c r="B275" s="78" t="s">
        <v>4938</v>
      </c>
      <c r="D275" s="78" t="s">
        <v>1718</v>
      </c>
      <c r="E275" s="82" t="s">
        <v>4761</v>
      </c>
      <c r="F275" s="82"/>
      <c r="G275" s="82"/>
      <c r="H275" s="78" t="s">
        <v>2614</v>
      </c>
    </row>
    <row r="276" spans="1:8" s="78" customFormat="1">
      <c r="A276" s="78" t="s">
        <v>4939</v>
      </c>
      <c r="B276" s="78" t="s">
        <v>4940</v>
      </c>
      <c r="C276" s="78" t="s">
        <v>4941</v>
      </c>
      <c r="D276" s="78" t="s">
        <v>1718</v>
      </c>
      <c r="E276" s="82" t="s">
        <v>4761</v>
      </c>
      <c r="F276" s="82"/>
      <c r="G276" s="82"/>
      <c r="H276" s="78" t="s">
        <v>2614</v>
      </c>
    </row>
    <row r="277" spans="1:8" s="78" customFormat="1">
      <c r="A277" s="78" t="s">
        <v>4942</v>
      </c>
      <c r="B277" s="78" t="s">
        <v>4943</v>
      </c>
      <c r="D277" s="78" t="s">
        <v>1718</v>
      </c>
      <c r="E277" s="82" t="s">
        <v>4761</v>
      </c>
      <c r="F277" s="82"/>
      <c r="G277" s="82"/>
      <c r="H277" s="78" t="s">
        <v>2614</v>
      </c>
    </row>
    <row r="278" spans="1:8" s="78" customFormat="1">
      <c r="A278" s="78" t="s">
        <v>4944</v>
      </c>
      <c r="B278" s="78" t="s">
        <v>4945</v>
      </c>
      <c r="D278" s="78" t="s">
        <v>1718</v>
      </c>
      <c r="E278" s="82" t="s">
        <v>4761</v>
      </c>
      <c r="F278" s="82"/>
      <c r="G278" s="82"/>
      <c r="H278" s="78" t="s">
        <v>2614</v>
      </c>
    </row>
    <row r="279" spans="1:8" s="78" customFormat="1">
      <c r="A279" s="78" t="s">
        <v>4946</v>
      </c>
      <c r="B279" s="78" t="s">
        <v>4947</v>
      </c>
      <c r="C279" s="78" t="s">
        <v>4948</v>
      </c>
      <c r="D279" s="78" t="s">
        <v>4949</v>
      </c>
      <c r="E279" s="82" t="s">
        <v>4761</v>
      </c>
      <c r="F279" s="82"/>
      <c r="G279" s="82"/>
      <c r="H279" s="78" t="s">
        <v>2614</v>
      </c>
    </row>
    <row r="280" spans="1:8" s="78" customFormat="1">
      <c r="A280" s="78" t="s">
        <v>4950</v>
      </c>
      <c r="B280" s="78" t="s">
        <v>4951</v>
      </c>
      <c r="D280" s="78" t="s">
        <v>697</v>
      </c>
      <c r="E280" s="82" t="s">
        <v>4761</v>
      </c>
      <c r="F280" s="82"/>
      <c r="G280" s="82"/>
      <c r="H280" s="78" t="s">
        <v>2614</v>
      </c>
    </row>
    <row r="281" spans="1:8" s="78" customFormat="1">
      <c r="A281" s="78" t="s">
        <v>1384</v>
      </c>
      <c r="B281" s="78" t="s">
        <v>1385</v>
      </c>
      <c r="D281" s="78" t="s">
        <v>697</v>
      </c>
      <c r="E281" s="82" t="s">
        <v>4761</v>
      </c>
      <c r="F281" s="82"/>
      <c r="G281" s="82"/>
      <c r="H281" s="78" t="s">
        <v>2614</v>
      </c>
    </row>
    <row r="282" spans="1:8" s="78" customFormat="1">
      <c r="A282" s="78" t="s">
        <v>1362</v>
      </c>
      <c r="B282" s="78" t="s">
        <v>1363</v>
      </c>
      <c r="D282" s="78" t="s">
        <v>697</v>
      </c>
      <c r="E282" s="82" t="s">
        <v>4761</v>
      </c>
      <c r="F282" s="82"/>
      <c r="G282" s="82"/>
      <c r="H282" s="78" t="s">
        <v>2614</v>
      </c>
    </row>
    <row r="283" spans="1:8" s="78" customFormat="1">
      <c r="A283" s="78" t="s">
        <v>1445</v>
      </c>
      <c r="B283" s="78" t="s">
        <v>1446</v>
      </c>
      <c r="D283" s="78" t="s">
        <v>697</v>
      </c>
      <c r="E283" s="82" t="s">
        <v>4761</v>
      </c>
      <c r="F283" s="82"/>
      <c r="G283" s="82"/>
      <c r="H283" s="78" t="s">
        <v>2614</v>
      </c>
    </row>
    <row r="284" spans="1:8" s="78" customFormat="1">
      <c r="A284" s="78" t="s">
        <v>1419</v>
      </c>
      <c r="B284" s="78" t="s">
        <v>1420</v>
      </c>
      <c r="D284" s="78" t="s">
        <v>697</v>
      </c>
      <c r="E284" s="82" t="s">
        <v>4761</v>
      </c>
      <c r="F284" s="82"/>
      <c r="G284" s="82"/>
      <c r="H284" s="78" t="s">
        <v>2614</v>
      </c>
    </row>
    <row r="285" spans="1:8" s="78" customFormat="1">
      <c r="A285" s="78" t="s">
        <v>1425</v>
      </c>
      <c r="B285" s="78" t="s">
        <v>1426</v>
      </c>
      <c r="D285" s="78" t="s">
        <v>697</v>
      </c>
      <c r="E285" s="82" t="s">
        <v>4761</v>
      </c>
      <c r="F285" s="82"/>
      <c r="G285" s="82"/>
      <c r="H285" s="78" t="s">
        <v>2614</v>
      </c>
    </row>
    <row r="286" spans="1:8" s="78" customFormat="1">
      <c r="A286" s="78" t="s">
        <v>4952</v>
      </c>
      <c r="B286" s="78" t="s">
        <v>4953</v>
      </c>
      <c r="C286" s="78" t="s">
        <v>4954</v>
      </c>
      <c r="D286" s="78" t="s">
        <v>697</v>
      </c>
      <c r="E286" s="82" t="s">
        <v>4761</v>
      </c>
      <c r="F286" s="82"/>
      <c r="G286" s="82"/>
      <c r="H286" s="78" t="s">
        <v>2614</v>
      </c>
    </row>
    <row r="287" spans="1:8" s="78" customFormat="1">
      <c r="A287" s="78" t="s">
        <v>4955</v>
      </c>
      <c r="B287" s="78" t="s">
        <v>4956</v>
      </c>
      <c r="D287" s="78" t="s">
        <v>697</v>
      </c>
      <c r="E287" s="82" t="s">
        <v>4761</v>
      </c>
      <c r="F287" s="82"/>
      <c r="G287" s="82"/>
      <c r="H287" s="78" t="s">
        <v>2614</v>
      </c>
    </row>
    <row r="288" spans="1:8" s="78" customFormat="1">
      <c r="A288" s="78" t="s">
        <v>4957</v>
      </c>
      <c r="B288" s="78" t="s">
        <v>4958</v>
      </c>
      <c r="D288" s="78" t="s">
        <v>697</v>
      </c>
      <c r="E288" s="82" t="s">
        <v>4761</v>
      </c>
      <c r="F288" s="82"/>
      <c r="G288" s="82"/>
      <c r="H288" s="78" t="s">
        <v>2614</v>
      </c>
    </row>
    <row r="289" spans="1:8" s="78" customFormat="1">
      <c r="A289" s="78" t="s">
        <v>4959</v>
      </c>
      <c r="B289" s="78" t="s">
        <v>4960</v>
      </c>
      <c r="D289" s="78" t="s">
        <v>697</v>
      </c>
      <c r="E289" s="82" t="s">
        <v>4761</v>
      </c>
      <c r="F289" s="82"/>
      <c r="G289" s="82"/>
      <c r="H289" s="78" t="s">
        <v>4961</v>
      </c>
    </row>
    <row r="290" spans="1:8" s="78" customFormat="1">
      <c r="A290" s="78" t="s">
        <v>4962</v>
      </c>
      <c r="B290" s="78" t="s">
        <v>4963</v>
      </c>
      <c r="D290" s="78" t="s">
        <v>697</v>
      </c>
      <c r="E290" s="82" t="s">
        <v>4761</v>
      </c>
      <c r="F290" s="82"/>
      <c r="G290" s="82"/>
      <c r="H290" s="78" t="s">
        <v>2614</v>
      </c>
    </row>
    <row r="291" spans="1:8" s="78" customFormat="1">
      <c r="A291" s="78" t="s">
        <v>4964</v>
      </c>
      <c r="B291" s="78" t="s">
        <v>4965</v>
      </c>
      <c r="C291" s="78" t="s">
        <v>4966</v>
      </c>
      <c r="D291" s="78" t="s">
        <v>697</v>
      </c>
      <c r="E291" s="82" t="s">
        <v>4761</v>
      </c>
      <c r="F291" s="82"/>
      <c r="G291" s="82"/>
      <c r="H291" s="78" t="s">
        <v>2614</v>
      </c>
    </row>
    <row r="292" spans="1:8" s="78" customFormat="1">
      <c r="A292" s="78" t="s">
        <v>4967</v>
      </c>
      <c r="B292" s="78" t="s">
        <v>4968</v>
      </c>
      <c r="C292" s="78" t="s">
        <v>4969</v>
      </c>
      <c r="D292" s="78" t="s">
        <v>4970</v>
      </c>
      <c r="E292" s="82" t="s">
        <v>4761</v>
      </c>
      <c r="F292" s="82"/>
      <c r="G292" s="82"/>
      <c r="H292" s="78" t="s">
        <v>2614</v>
      </c>
    </row>
    <row r="293" spans="1:8" s="78" customFormat="1">
      <c r="A293" s="78" t="s">
        <v>1583</v>
      </c>
      <c r="B293" s="78" t="s">
        <v>1584</v>
      </c>
      <c r="D293" s="78" t="s">
        <v>2725</v>
      </c>
      <c r="E293" s="82" t="s">
        <v>4761</v>
      </c>
      <c r="F293" s="82"/>
      <c r="G293" s="82"/>
      <c r="H293" s="78" t="s">
        <v>2614</v>
      </c>
    </row>
    <row r="294" spans="1:8" s="78" customFormat="1">
      <c r="A294" s="78" t="s">
        <v>4971</v>
      </c>
      <c r="B294" s="78" t="s">
        <v>4972</v>
      </c>
      <c r="C294" s="78" t="s">
        <v>4973</v>
      </c>
      <c r="D294" s="78" t="s">
        <v>2814</v>
      </c>
      <c r="E294" s="82" t="s">
        <v>4761</v>
      </c>
      <c r="F294" s="82"/>
      <c r="G294" s="82"/>
      <c r="H294" s="78" t="s">
        <v>2614</v>
      </c>
    </row>
    <row r="295" spans="1:8" s="78" customFormat="1">
      <c r="A295" s="78" t="s">
        <v>4974</v>
      </c>
      <c r="B295" s="78" t="s">
        <v>4975</v>
      </c>
      <c r="C295" s="78" t="s">
        <v>4976</v>
      </c>
      <c r="D295" s="78" t="s">
        <v>2814</v>
      </c>
      <c r="E295" s="82" t="s">
        <v>4761</v>
      </c>
      <c r="F295" s="82"/>
      <c r="G295" s="82"/>
      <c r="H295" s="78" t="s">
        <v>2614</v>
      </c>
    </row>
    <row r="296" spans="1:8" s="78" customFormat="1">
      <c r="A296" s="78" t="s">
        <v>1503</v>
      </c>
      <c r="B296" s="78" t="s">
        <v>1504</v>
      </c>
      <c r="D296" s="78" t="s">
        <v>2695</v>
      </c>
      <c r="E296" s="82" t="s">
        <v>4761</v>
      </c>
      <c r="F296" s="82"/>
      <c r="G296" s="82"/>
      <c r="H296" s="78" t="s">
        <v>2614</v>
      </c>
    </row>
    <row r="297" spans="1:8" s="78" customFormat="1">
      <c r="A297" s="78" t="s">
        <v>4977</v>
      </c>
      <c r="B297" s="78" t="s">
        <v>4978</v>
      </c>
      <c r="C297" s="78" t="s">
        <v>4979</v>
      </c>
      <c r="D297" s="78" t="s">
        <v>2865</v>
      </c>
      <c r="E297" s="82" t="s">
        <v>4761</v>
      </c>
      <c r="F297" s="82"/>
      <c r="G297" s="82"/>
      <c r="H297" s="78" t="s">
        <v>2614</v>
      </c>
    </row>
    <row r="298" spans="1:8" s="78" customFormat="1">
      <c r="A298" s="78" t="s">
        <v>4980</v>
      </c>
      <c r="B298" s="78" t="s">
        <v>4981</v>
      </c>
      <c r="C298" s="78" t="s">
        <v>4982</v>
      </c>
      <c r="D298" s="78" t="s">
        <v>2831</v>
      </c>
      <c r="E298" s="82" t="s">
        <v>4761</v>
      </c>
      <c r="F298" s="82"/>
      <c r="G298" s="82"/>
      <c r="H298" s="78" t="s">
        <v>2614</v>
      </c>
    </row>
    <row r="299" spans="1:8" s="78" customFormat="1">
      <c r="A299" s="78" t="s">
        <v>4983</v>
      </c>
      <c r="B299" s="78" t="s">
        <v>4984</v>
      </c>
      <c r="D299" s="78" t="s">
        <v>2697</v>
      </c>
      <c r="E299" s="82" t="s">
        <v>4761</v>
      </c>
      <c r="F299" s="82"/>
      <c r="G299" s="82"/>
      <c r="H299" s="78" t="s">
        <v>2614</v>
      </c>
    </row>
    <row r="300" spans="1:8" s="78" customFormat="1">
      <c r="A300" s="78" t="s">
        <v>1431</v>
      </c>
      <c r="B300" s="78" t="s">
        <v>1432</v>
      </c>
      <c r="D300" s="78" t="s">
        <v>2697</v>
      </c>
      <c r="E300" s="82" t="s">
        <v>4761</v>
      </c>
      <c r="F300" s="82"/>
      <c r="G300" s="82"/>
      <c r="H300" s="78" t="s">
        <v>2614</v>
      </c>
    </row>
    <row r="301" spans="1:8" s="78" customFormat="1">
      <c r="A301" s="78" t="s">
        <v>4985</v>
      </c>
      <c r="B301" s="78" t="s">
        <v>4986</v>
      </c>
      <c r="C301" s="78" t="s">
        <v>4987</v>
      </c>
      <c r="D301" s="78" t="s">
        <v>2697</v>
      </c>
      <c r="E301" s="82" t="s">
        <v>4761</v>
      </c>
      <c r="F301" s="82"/>
      <c r="G301" s="82"/>
      <c r="H301" s="78" t="s">
        <v>2614</v>
      </c>
    </row>
    <row r="302" spans="1:8" s="78" customFormat="1">
      <c r="A302" s="78" t="s">
        <v>4988</v>
      </c>
      <c r="B302" s="78" t="s">
        <v>4989</v>
      </c>
      <c r="C302" s="78" t="s">
        <v>4990</v>
      </c>
      <c r="D302" s="78" t="s">
        <v>2697</v>
      </c>
      <c r="E302" s="82" t="s">
        <v>4761</v>
      </c>
      <c r="F302" s="82"/>
      <c r="G302" s="82"/>
      <c r="H302" s="78" t="s">
        <v>2614</v>
      </c>
    </row>
    <row r="303" spans="1:8" s="78" customFormat="1">
      <c r="A303" s="78" t="s">
        <v>4991</v>
      </c>
      <c r="B303" s="78" t="s">
        <v>4992</v>
      </c>
      <c r="C303" s="78" t="s">
        <v>4993</v>
      </c>
      <c r="D303" s="78" t="s">
        <v>2697</v>
      </c>
      <c r="E303" s="82" t="s">
        <v>4761</v>
      </c>
      <c r="F303" s="82"/>
      <c r="G303" s="82"/>
      <c r="H303" s="78" t="s">
        <v>2614</v>
      </c>
    </row>
    <row r="304" spans="1:8" s="78" customFormat="1">
      <c r="A304" s="78" t="s">
        <v>4994</v>
      </c>
      <c r="B304" s="78" t="s">
        <v>4995</v>
      </c>
      <c r="C304" s="78" t="s">
        <v>4996</v>
      </c>
      <c r="D304" s="78" t="s">
        <v>4997</v>
      </c>
      <c r="E304" s="82" t="s">
        <v>4761</v>
      </c>
      <c r="F304" s="82"/>
      <c r="G304" s="82"/>
      <c r="H304" s="78" t="s">
        <v>2614</v>
      </c>
    </row>
    <row r="305" spans="1:8" s="78" customFormat="1">
      <c r="A305" s="78" t="s">
        <v>4998</v>
      </c>
      <c r="B305" s="78" t="s">
        <v>4999</v>
      </c>
      <c r="D305" s="78" t="s">
        <v>2765</v>
      </c>
      <c r="E305" s="82" t="s">
        <v>4761</v>
      </c>
      <c r="F305" s="82"/>
      <c r="G305" s="82"/>
      <c r="H305" s="78" t="s">
        <v>2614</v>
      </c>
    </row>
    <row r="306" spans="1:8" s="78" customFormat="1">
      <c r="A306" s="78" t="s">
        <v>1488</v>
      </c>
      <c r="B306" s="78" t="s">
        <v>1489</v>
      </c>
      <c r="C306" s="78" t="s">
        <v>5000</v>
      </c>
      <c r="D306" s="78" t="s">
        <v>2765</v>
      </c>
      <c r="E306" s="82" t="s">
        <v>4761</v>
      </c>
      <c r="F306" s="82"/>
      <c r="G306" s="82"/>
      <c r="H306" s="78" t="s">
        <v>2614</v>
      </c>
    </row>
    <row r="307" spans="1:8" s="78" customFormat="1">
      <c r="A307" s="78" t="s">
        <v>5001</v>
      </c>
      <c r="B307" s="78" t="s">
        <v>5002</v>
      </c>
      <c r="D307" s="78" t="s">
        <v>2726</v>
      </c>
      <c r="E307" s="82" t="s">
        <v>4761</v>
      </c>
      <c r="F307" s="82"/>
      <c r="G307" s="82"/>
      <c r="H307" s="78" t="s">
        <v>2614</v>
      </c>
    </row>
    <row r="308" spans="1:8" s="78" customFormat="1">
      <c r="A308" s="78" t="s">
        <v>5003</v>
      </c>
      <c r="B308" s="78" t="s">
        <v>5004</v>
      </c>
      <c r="C308" s="78" t="s">
        <v>5005</v>
      </c>
      <c r="D308" s="78" t="s">
        <v>2726</v>
      </c>
      <c r="E308" s="82" t="s">
        <v>4761</v>
      </c>
      <c r="F308" s="82"/>
      <c r="G308" s="82"/>
      <c r="H308" s="78" t="s">
        <v>2614</v>
      </c>
    </row>
    <row r="309" spans="1:8" s="78" customFormat="1">
      <c r="A309" s="78" t="s">
        <v>1647</v>
      </c>
      <c r="B309" s="78" t="s">
        <v>1648</v>
      </c>
      <c r="D309" s="78" t="s">
        <v>2688</v>
      </c>
      <c r="E309" s="82" t="s">
        <v>4761</v>
      </c>
      <c r="F309" s="82"/>
      <c r="G309" s="82"/>
      <c r="H309" s="78" t="s">
        <v>2614</v>
      </c>
    </row>
    <row r="310" spans="1:8" s="78" customFormat="1">
      <c r="A310" s="78" t="s">
        <v>5006</v>
      </c>
      <c r="B310" s="78" t="s">
        <v>5007</v>
      </c>
      <c r="C310" s="78" t="s">
        <v>5008</v>
      </c>
      <c r="D310" s="78" t="s">
        <v>2703</v>
      </c>
      <c r="E310" s="82" t="s">
        <v>4761</v>
      </c>
      <c r="F310" s="82"/>
      <c r="G310" s="82"/>
      <c r="H310" s="78" t="s">
        <v>2614</v>
      </c>
    </row>
    <row r="311" spans="1:8" s="78" customFormat="1">
      <c r="A311" s="78" t="s">
        <v>1484</v>
      </c>
      <c r="B311" s="78" t="s">
        <v>1485</v>
      </c>
      <c r="C311" s="78" t="s">
        <v>5009</v>
      </c>
      <c r="D311" s="78" t="s">
        <v>2703</v>
      </c>
      <c r="E311" s="82" t="s">
        <v>4761</v>
      </c>
      <c r="F311" s="82"/>
      <c r="G311" s="82"/>
      <c r="H311" s="78" t="s">
        <v>2614</v>
      </c>
    </row>
    <row r="312" spans="1:8" s="78" customFormat="1">
      <c r="A312" s="78" t="s">
        <v>1495</v>
      </c>
      <c r="B312" s="78" t="s">
        <v>1496</v>
      </c>
      <c r="C312" s="78" t="s">
        <v>5010</v>
      </c>
      <c r="D312" s="78" t="s">
        <v>2703</v>
      </c>
      <c r="E312" s="82" t="s">
        <v>4761</v>
      </c>
      <c r="F312" s="82"/>
      <c r="G312" s="82"/>
      <c r="H312" s="78" t="s">
        <v>2614</v>
      </c>
    </row>
    <row r="313" spans="1:8" s="78" customFormat="1">
      <c r="A313" s="78" t="s">
        <v>5011</v>
      </c>
      <c r="B313" s="78" t="s">
        <v>5012</v>
      </c>
      <c r="D313" s="78" t="s">
        <v>2703</v>
      </c>
      <c r="E313" s="82" t="s">
        <v>4761</v>
      </c>
      <c r="F313" s="82"/>
      <c r="G313" s="82"/>
      <c r="H313" s="78" t="s">
        <v>2614</v>
      </c>
    </row>
    <row r="314" spans="1:8" s="78" customFormat="1">
      <c r="A314" s="78" t="s">
        <v>1497</v>
      </c>
      <c r="B314" s="78" t="s">
        <v>1498</v>
      </c>
      <c r="C314" s="78" t="s">
        <v>5013</v>
      </c>
      <c r="D314" s="78" t="s">
        <v>2703</v>
      </c>
      <c r="E314" s="82" t="s">
        <v>4761</v>
      </c>
      <c r="F314" s="82"/>
      <c r="G314" s="82"/>
      <c r="H314" s="78" t="s">
        <v>2614</v>
      </c>
    </row>
    <row r="315" spans="1:8" s="78" customFormat="1">
      <c r="A315" s="78" t="s">
        <v>1486</v>
      </c>
      <c r="B315" s="78" t="s">
        <v>1487</v>
      </c>
      <c r="C315" s="78" t="s">
        <v>5014</v>
      </c>
      <c r="D315" s="78" t="s">
        <v>2703</v>
      </c>
      <c r="E315" s="82" t="s">
        <v>4761</v>
      </c>
      <c r="F315" s="82"/>
      <c r="G315" s="82"/>
      <c r="H315" s="78" t="s">
        <v>2614</v>
      </c>
    </row>
    <row r="316" spans="1:8" s="78" customFormat="1">
      <c r="A316" s="78" t="s">
        <v>1501</v>
      </c>
      <c r="B316" s="78" t="s">
        <v>1502</v>
      </c>
      <c r="D316" s="78" t="s">
        <v>2703</v>
      </c>
      <c r="E316" s="82" t="s">
        <v>4761</v>
      </c>
      <c r="F316" s="82"/>
      <c r="G316" s="82"/>
      <c r="H316" s="78" t="s">
        <v>2614</v>
      </c>
    </row>
    <row r="317" spans="1:8" s="78" customFormat="1">
      <c r="A317" s="78" t="s">
        <v>1472</v>
      </c>
      <c r="B317" s="78" t="s">
        <v>1473</v>
      </c>
      <c r="C317" s="78" t="s">
        <v>5015</v>
      </c>
      <c r="D317" s="78" t="s">
        <v>2753</v>
      </c>
      <c r="E317" s="82" t="s">
        <v>4761</v>
      </c>
      <c r="F317" s="82"/>
      <c r="G317" s="82"/>
      <c r="H317" s="78" t="s">
        <v>2614</v>
      </c>
    </row>
    <row r="318" spans="1:8" s="78" customFormat="1">
      <c r="A318" s="78" t="s">
        <v>5016</v>
      </c>
      <c r="B318" s="78" t="s">
        <v>5017</v>
      </c>
      <c r="C318" s="78" t="s">
        <v>5018</v>
      </c>
      <c r="D318" s="78" t="s">
        <v>5019</v>
      </c>
      <c r="E318" s="82" t="s">
        <v>4761</v>
      </c>
      <c r="F318" s="82"/>
      <c r="G318" s="82"/>
      <c r="H318" s="78" t="s">
        <v>2614</v>
      </c>
    </row>
    <row r="319" spans="1:8" s="78" customFormat="1">
      <c r="A319" s="78" t="s">
        <v>1476</v>
      </c>
      <c r="B319" s="78" t="s">
        <v>1477</v>
      </c>
      <c r="C319" s="78" t="s">
        <v>5020</v>
      </c>
      <c r="D319" s="78" t="s">
        <v>2796</v>
      </c>
      <c r="E319" s="82" t="s">
        <v>4761</v>
      </c>
      <c r="F319" s="82"/>
      <c r="G319" s="82"/>
      <c r="H319" s="78" t="s">
        <v>2614</v>
      </c>
    </row>
    <row r="320" spans="1:8" s="78" customFormat="1">
      <c r="A320" s="78" t="s">
        <v>5021</v>
      </c>
      <c r="B320" s="78" t="s">
        <v>5022</v>
      </c>
      <c r="D320" s="78" t="s">
        <v>2796</v>
      </c>
      <c r="E320" s="82" t="s">
        <v>4761</v>
      </c>
      <c r="F320" s="82"/>
      <c r="G320" s="82"/>
      <c r="H320" s="78" t="s">
        <v>2614</v>
      </c>
    </row>
    <row r="321" spans="1:8" s="78" customFormat="1">
      <c r="A321" s="78" t="s">
        <v>5023</v>
      </c>
      <c r="B321" s="78" t="s">
        <v>5024</v>
      </c>
      <c r="C321" s="78" t="s">
        <v>5025</v>
      </c>
      <c r="D321" s="78" t="s">
        <v>2735</v>
      </c>
      <c r="E321" s="82" t="s">
        <v>4761</v>
      </c>
      <c r="F321" s="82"/>
      <c r="G321" s="82"/>
      <c r="H321" s="78" t="s">
        <v>2614</v>
      </c>
    </row>
    <row r="322" spans="1:8" s="78" customFormat="1">
      <c r="A322" s="78" t="s">
        <v>1319</v>
      </c>
      <c r="B322" s="78" t="s">
        <v>1320</v>
      </c>
      <c r="C322" s="78" t="s">
        <v>5026</v>
      </c>
      <c r="D322" s="78" t="s">
        <v>2662</v>
      </c>
      <c r="E322" s="82" t="s">
        <v>4761</v>
      </c>
      <c r="F322" s="82"/>
      <c r="G322" s="82"/>
      <c r="H322" s="78" t="s">
        <v>2614</v>
      </c>
    </row>
    <row r="323" spans="1:8" s="78" customFormat="1">
      <c r="A323" s="78" t="s">
        <v>5027</v>
      </c>
      <c r="B323" s="78" t="s">
        <v>5028</v>
      </c>
      <c r="D323" s="78" t="s">
        <v>2662</v>
      </c>
      <c r="E323" s="82" t="s">
        <v>4761</v>
      </c>
      <c r="F323" s="82"/>
      <c r="G323" s="82"/>
      <c r="H323" s="78" t="s">
        <v>2614</v>
      </c>
    </row>
    <row r="324" spans="1:8" s="78" customFormat="1">
      <c r="A324" s="78" t="s">
        <v>1589</v>
      </c>
      <c r="B324" s="78" t="s">
        <v>1590</v>
      </c>
      <c r="D324" s="78" t="s">
        <v>2662</v>
      </c>
      <c r="E324" s="82" t="s">
        <v>4761</v>
      </c>
      <c r="F324" s="82"/>
      <c r="G324" s="82"/>
      <c r="H324" s="78" t="s">
        <v>2614</v>
      </c>
    </row>
    <row r="325" spans="1:8" s="78" customFormat="1">
      <c r="A325" s="78" t="s">
        <v>1595</v>
      </c>
      <c r="B325" s="78" t="s">
        <v>1596</v>
      </c>
      <c r="D325" s="78" t="s">
        <v>2662</v>
      </c>
      <c r="E325" s="82" t="s">
        <v>4761</v>
      </c>
      <c r="F325" s="82"/>
      <c r="G325" s="82"/>
      <c r="H325" s="78" t="s">
        <v>2614</v>
      </c>
    </row>
    <row r="326" spans="1:8" s="78" customFormat="1">
      <c r="A326" s="78" t="s">
        <v>1464</v>
      </c>
      <c r="B326" s="78" t="s">
        <v>1465</v>
      </c>
      <c r="C326" s="78" t="s">
        <v>5029</v>
      </c>
      <c r="D326" s="78" t="s">
        <v>631</v>
      </c>
      <c r="E326" s="82" t="s">
        <v>4761</v>
      </c>
      <c r="F326" s="82"/>
      <c r="G326" s="82"/>
      <c r="H326" s="78" t="s">
        <v>2614</v>
      </c>
    </row>
    <row r="327" spans="1:8" s="78" customFormat="1">
      <c r="A327" s="78" t="s">
        <v>1394</v>
      </c>
      <c r="B327" s="78" t="s">
        <v>1395</v>
      </c>
      <c r="D327" s="78" t="s">
        <v>631</v>
      </c>
      <c r="E327" s="82" t="s">
        <v>4761</v>
      </c>
      <c r="F327" s="82"/>
      <c r="G327" s="82"/>
      <c r="H327" s="78" t="s">
        <v>2614</v>
      </c>
    </row>
    <row r="328" spans="1:8" s="78" customFormat="1">
      <c r="A328" s="78" t="s">
        <v>1611</v>
      </c>
      <c r="B328" s="78" t="s">
        <v>1612</v>
      </c>
      <c r="C328" s="78" t="s">
        <v>5030</v>
      </c>
      <c r="D328" s="78" t="s">
        <v>631</v>
      </c>
      <c r="E328" s="82" t="s">
        <v>4761</v>
      </c>
      <c r="F328" s="82"/>
      <c r="G328" s="82"/>
      <c r="H328" s="78" t="s">
        <v>2614</v>
      </c>
    </row>
    <row r="329" spans="1:8" s="78" customFormat="1">
      <c r="A329" s="78" t="s">
        <v>1609</v>
      </c>
      <c r="B329" s="78" t="s">
        <v>1610</v>
      </c>
      <c r="C329" s="78" t="s">
        <v>5031</v>
      </c>
      <c r="D329" s="78" t="s">
        <v>631</v>
      </c>
      <c r="E329" s="82" t="s">
        <v>4761</v>
      </c>
      <c r="F329" s="82"/>
      <c r="G329" s="82"/>
      <c r="H329" s="78" t="s">
        <v>2614</v>
      </c>
    </row>
    <row r="330" spans="1:8" s="78" customFormat="1">
      <c r="A330" s="78" t="s">
        <v>1411</v>
      </c>
      <c r="B330" s="78" t="s">
        <v>1412</v>
      </c>
      <c r="D330" s="78" t="s">
        <v>631</v>
      </c>
      <c r="E330" s="82" t="s">
        <v>4761</v>
      </c>
      <c r="F330" s="82"/>
      <c r="G330" s="82"/>
      <c r="H330" s="78" t="s">
        <v>2614</v>
      </c>
    </row>
    <row r="331" spans="1:8" s="78" customFormat="1">
      <c r="A331" s="78" t="s">
        <v>5032</v>
      </c>
      <c r="B331" s="78" t="s">
        <v>5033</v>
      </c>
      <c r="C331" s="78" t="s">
        <v>5034</v>
      </c>
      <c r="D331" s="78" t="s">
        <v>631</v>
      </c>
      <c r="E331" s="82" t="s">
        <v>4761</v>
      </c>
      <c r="F331" s="82"/>
      <c r="G331" s="82"/>
      <c r="H331" s="78" t="s">
        <v>2614</v>
      </c>
    </row>
    <row r="332" spans="1:8" s="78" customFormat="1">
      <c r="A332" s="78" t="s">
        <v>1621</v>
      </c>
      <c r="B332" s="78" t="s">
        <v>1622</v>
      </c>
      <c r="C332" s="78" t="s">
        <v>5035</v>
      </c>
      <c r="D332" s="78" t="s">
        <v>631</v>
      </c>
      <c r="E332" s="82" t="s">
        <v>4761</v>
      </c>
      <c r="F332" s="82"/>
      <c r="G332" s="82"/>
      <c r="H332" s="78" t="s">
        <v>2614</v>
      </c>
    </row>
    <row r="333" spans="1:8" s="78" customFormat="1">
      <c r="A333" s="78" t="s">
        <v>5036</v>
      </c>
      <c r="B333" s="78" t="s">
        <v>5037</v>
      </c>
      <c r="D333" s="78" t="s">
        <v>631</v>
      </c>
      <c r="E333" s="82" t="s">
        <v>4761</v>
      </c>
      <c r="F333" s="82"/>
      <c r="G333" s="82"/>
      <c r="H333" s="78" t="s">
        <v>2614</v>
      </c>
    </row>
    <row r="334" spans="1:8" s="78" customFormat="1">
      <c r="A334" s="78" t="s">
        <v>5038</v>
      </c>
      <c r="B334" s="78" t="s">
        <v>5039</v>
      </c>
      <c r="D334" s="78" t="s">
        <v>631</v>
      </c>
      <c r="E334" s="82" t="s">
        <v>4761</v>
      </c>
      <c r="F334" s="82"/>
      <c r="G334" s="82"/>
      <c r="H334" s="78" t="s">
        <v>2614</v>
      </c>
    </row>
    <row r="335" spans="1:8" s="78" customFormat="1">
      <c r="A335" s="78" t="s">
        <v>5040</v>
      </c>
      <c r="B335" s="78" t="s">
        <v>5041</v>
      </c>
      <c r="D335" s="78" t="s">
        <v>631</v>
      </c>
      <c r="E335" s="82" t="s">
        <v>4761</v>
      </c>
      <c r="F335" s="82"/>
      <c r="G335" s="82"/>
      <c r="H335" s="78" t="s">
        <v>2614</v>
      </c>
    </row>
    <row r="336" spans="1:8" s="78" customFormat="1">
      <c r="A336" s="78" t="s">
        <v>5042</v>
      </c>
      <c r="B336" s="78" t="s">
        <v>5043</v>
      </c>
      <c r="C336" s="78" t="s">
        <v>5044</v>
      </c>
      <c r="D336" s="78" t="s">
        <v>631</v>
      </c>
      <c r="E336" s="82" t="s">
        <v>4761</v>
      </c>
      <c r="F336" s="82"/>
      <c r="G336" s="82"/>
      <c r="H336" s="78" t="s">
        <v>2614</v>
      </c>
    </row>
    <row r="337" spans="1:8" s="78" customFormat="1">
      <c r="A337" s="78" t="s">
        <v>5045</v>
      </c>
      <c r="B337" s="78" t="s">
        <v>5046</v>
      </c>
      <c r="D337" s="78" t="s">
        <v>631</v>
      </c>
      <c r="E337" s="82" t="s">
        <v>4761</v>
      </c>
      <c r="F337" s="82"/>
      <c r="G337" s="82"/>
      <c r="H337" s="78" t="s">
        <v>2614</v>
      </c>
    </row>
    <row r="338" spans="1:8" s="78" customFormat="1">
      <c r="A338" s="78" t="s">
        <v>5047</v>
      </c>
      <c r="B338" s="78" t="s">
        <v>5048</v>
      </c>
      <c r="C338" s="78" t="s">
        <v>5049</v>
      </c>
      <c r="D338" s="78" t="s">
        <v>5050</v>
      </c>
      <c r="E338" s="82" t="s">
        <v>4761</v>
      </c>
      <c r="F338" s="82"/>
      <c r="G338" s="82"/>
      <c r="H338" s="78" t="s">
        <v>2614</v>
      </c>
    </row>
    <row r="339" spans="1:8" s="78" customFormat="1">
      <c r="A339" s="78" t="s">
        <v>5051</v>
      </c>
      <c r="B339" s="78" t="s">
        <v>5052</v>
      </c>
      <c r="D339" s="78" t="s">
        <v>5053</v>
      </c>
      <c r="E339" s="82" t="s">
        <v>4761</v>
      </c>
      <c r="F339" s="82"/>
      <c r="G339" s="82"/>
      <c r="H339" s="78" t="s">
        <v>2614</v>
      </c>
    </row>
    <row r="340" spans="1:8" s="78" customFormat="1">
      <c r="A340" s="78" t="s">
        <v>2694</v>
      </c>
      <c r="B340" s="78" t="s">
        <v>1505</v>
      </c>
      <c r="C340" s="78" t="s">
        <v>5054</v>
      </c>
      <c r="E340" s="82" t="s">
        <v>4761</v>
      </c>
      <c r="F340" s="82"/>
      <c r="G340" s="82"/>
      <c r="H340" s="78" t="s">
        <v>2614</v>
      </c>
    </row>
    <row r="341" spans="1:8" s="78" customFormat="1">
      <c r="A341" s="78" t="s">
        <v>5055</v>
      </c>
      <c r="B341" s="78" t="s">
        <v>5056</v>
      </c>
      <c r="C341" s="78" t="s">
        <v>5057</v>
      </c>
      <c r="E341" s="82" t="s">
        <v>4761</v>
      </c>
      <c r="F341" s="82"/>
      <c r="G341" s="82"/>
      <c r="H341" s="78" t="s">
        <v>2614</v>
      </c>
    </row>
    <row r="342" spans="1:8" s="78" customFormat="1">
      <c r="A342" s="78" t="s">
        <v>5058</v>
      </c>
      <c r="B342" s="78" t="s">
        <v>5059</v>
      </c>
      <c r="E342" s="82" t="s">
        <v>4761</v>
      </c>
      <c r="F342" s="82"/>
      <c r="G342" s="82"/>
      <c r="H342" s="78" t="s">
        <v>2614</v>
      </c>
    </row>
    <row r="343" spans="1:8" s="78" customFormat="1">
      <c r="A343" s="78" t="s">
        <v>1657</v>
      </c>
      <c r="B343" s="78" t="s">
        <v>1658</v>
      </c>
      <c r="E343" s="82" t="s">
        <v>4761</v>
      </c>
      <c r="F343" s="82"/>
      <c r="G343" s="82"/>
      <c r="H343" s="78" t="s">
        <v>2614</v>
      </c>
    </row>
    <row r="344" spans="1:8" s="78" customFormat="1">
      <c r="A344" s="78" t="s">
        <v>1636</v>
      </c>
      <c r="B344" s="78" t="s">
        <v>1637</v>
      </c>
      <c r="E344" s="82" t="s">
        <v>4761</v>
      </c>
      <c r="F344" s="82"/>
      <c r="G344" s="82"/>
      <c r="H344" s="78" t="s">
        <v>2614</v>
      </c>
    </row>
    <row r="345" spans="1:8" s="78" customFormat="1">
      <c r="A345" s="78" t="s">
        <v>484</v>
      </c>
      <c r="B345" s="78" t="s">
        <v>485</v>
      </c>
      <c r="D345" s="78" t="s">
        <v>1351</v>
      </c>
      <c r="E345" s="82" t="s">
        <v>5060</v>
      </c>
      <c r="F345" s="82"/>
      <c r="G345" s="82"/>
      <c r="H345" s="78" t="s">
        <v>2614</v>
      </c>
    </row>
    <row r="346" spans="1:8" s="78" customFormat="1">
      <c r="A346" s="78" t="s">
        <v>486</v>
      </c>
      <c r="B346" s="78" t="s">
        <v>487</v>
      </c>
      <c r="C346" s="78" t="s">
        <v>5061</v>
      </c>
      <c r="D346" s="78" t="s">
        <v>1718</v>
      </c>
      <c r="E346" s="82" t="s">
        <v>5060</v>
      </c>
      <c r="F346" s="82"/>
      <c r="G346" s="82"/>
      <c r="H346" s="78" t="s">
        <v>2614</v>
      </c>
    </row>
    <row r="347" spans="1:8" s="78" customFormat="1">
      <c r="A347" s="78" t="s">
        <v>488</v>
      </c>
      <c r="B347" s="78" t="s">
        <v>489</v>
      </c>
      <c r="D347" s="78" t="s">
        <v>697</v>
      </c>
      <c r="E347" s="82" t="s">
        <v>5060</v>
      </c>
      <c r="F347" s="82"/>
      <c r="G347" s="82"/>
      <c r="H347" s="78" t="s">
        <v>2614</v>
      </c>
    </row>
    <row r="348" spans="1:8" s="78" customFormat="1">
      <c r="A348" s="78" t="s">
        <v>1640</v>
      </c>
      <c r="B348" s="78" t="s">
        <v>1641</v>
      </c>
      <c r="D348" s="78" t="s">
        <v>2688</v>
      </c>
      <c r="E348" s="82" t="s">
        <v>5060</v>
      </c>
      <c r="F348" s="82"/>
      <c r="G348" s="82"/>
      <c r="H348" s="78" t="s">
        <v>2614</v>
      </c>
    </row>
    <row r="349" spans="1:8" s="78" customFormat="1">
      <c r="A349" s="78" t="s">
        <v>5062</v>
      </c>
      <c r="B349" s="78" t="s">
        <v>5063</v>
      </c>
      <c r="D349" s="78" t="s">
        <v>599</v>
      </c>
      <c r="E349" s="82" t="s">
        <v>5064</v>
      </c>
      <c r="F349" s="82"/>
      <c r="G349" s="82"/>
      <c r="H349" s="78" t="s">
        <v>2614</v>
      </c>
    </row>
    <row r="350" spans="1:8" s="78" customFormat="1">
      <c r="A350" s="78" t="s">
        <v>494</v>
      </c>
      <c r="B350" s="78" t="s">
        <v>495</v>
      </c>
      <c r="C350" s="78" t="s">
        <v>5065</v>
      </c>
      <c r="D350" s="78" t="s">
        <v>599</v>
      </c>
      <c r="E350" s="82" t="s">
        <v>5064</v>
      </c>
      <c r="F350" s="82"/>
      <c r="G350" s="82"/>
      <c r="H350" s="78" t="s">
        <v>2614</v>
      </c>
    </row>
    <row r="351" spans="1:8" s="78" customFormat="1">
      <c r="A351" s="78" t="s">
        <v>490</v>
      </c>
      <c r="B351" s="78" t="s">
        <v>491</v>
      </c>
      <c r="D351" s="78" t="s">
        <v>1351</v>
      </c>
      <c r="E351" s="82" t="s">
        <v>5064</v>
      </c>
      <c r="F351" s="82"/>
      <c r="G351" s="82"/>
      <c r="H351" s="78" t="s">
        <v>2614</v>
      </c>
    </row>
    <row r="352" spans="1:8" s="78" customFormat="1">
      <c r="A352" s="78" t="s">
        <v>498</v>
      </c>
      <c r="B352" s="78" t="s">
        <v>499</v>
      </c>
      <c r="D352" s="78" t="s">
        <v>1351</v>
      </c>
      <c r="E352" s="82" t="s">
        <v>5064</v>
      </c>
      <c r="F352" s="82"/>
      <c r="G352" s="82"/>
      <c r="H352" s="78" t="s">
        <v>2614</v>
      </c>
    </row>
    <row r="353" spans="1:8" s="78" customFormat="1">
      <c r="A353" s="78" t="s">
        <v>492</v>
      </c>
      <c r="B353" s="78" t="s">
        <v>493</v>
      </c>
      <c r="C353" s="78" t="s">
        <v>5066</v>
      </c>
      <c r="D353" s="78" t="s">
        <v>1718</v>
      </c>
      <c r="E353" s="82" t="s">
        <v>5064</v>
      </c>
      <c r="F353" s="82"/>
      <c r="G353" s="82"/>
      <c r="H353" s="78" t="s">
        <v>2614</v>
      </c>
    </row>
    <row r="354" spans="1:8" s="78" customFormat="1">
      <c r="A354" s="78" t="s">
        <v>5067</v>
      </c>
      <c r="B354" s="78" t="s">
        <v>5068</v>
      </c>
      <c r="C354" s="78" t="s">
        <v>5069</v>
      </c>
      <c r="D354" s="78" t="s">
        <v>1718</v>
      </c>
      <c r="E354" s="82" t="s">
        <v>5064</v>
      </c>
      <c r="F354" s="82"/>
      <c r="G354" s="82"/>
      <c r="H354" s="78" t="s">
        <v>2614</v>
      </c>
    </row>
    <row r="355" spans="1:8" s="78" customFormat="1">
      <c r="A355" s="78" t="s">
        <v>496</v>
      </c>
      <c r="B355" s="78" t="s">
        <v>497</v>
      </c>
      <c r="C355" s="78" t="s">
        <v>5070</v>
      </c>
      <c r="D355" s="78" t="s">
        <v>1718</v>
      </c>
      <c r="E355" s="82" t="s">
        <v>5064</v>
      </c>
      <c r="F355" s="82"/>
      <c r="G355" s="82"/>
      <c r="H355" s="78" t="s">
        <v>2614</v>
      </c>
    </row>
    <row r="356" spans="1:8" s="78" customFormat="1">
      <c r="A356" s="78" t="s">
        <v>1626</v>
      </c>
      <c r="B356" s="78" t="s">
        <v>1627</v>
      </c>
      <c r="C356" s="78" t="s">
        <v>5071</v>
      </c>
      <c r="D356" s="78" t="s">
        <v>2724</v>
      </c>
      <c r="E356" s="82" t="s">
        <v>5064</v>
      </c>
      <c r="F356" s="82"/>
      <c r="G356" s="82"/>
      <c r="H356" s="78" t="s">
        <v>2614</v>
      </c>
    </row>
    <row r="357" spans="1:8" s="78" customFormat="1">
      <c r="A357" s="78" t="s">
        <v>500</v>
      </c>
      <c r="B357" s="78" t="s">
        <v>501</v>
      </c>
      <c r="C357" s="78" t="s">
        <v>5072</v>
      </c>
      <c r="D357" s="78" t="s">
        <v>697</v>
      </c>
      <c r="E357" s="82" t="s">
        <v>5064</v>
      </c>
      <c r="F357" s="82"/>
      <c r="G357" s="82"/>
      <c r="H357" s="78" t="s">
        <v>2614</v>
      </c>
    </row>
    <row r="358" spans="1:8" s="78" customFormat="1">
      <c r="A358" s="78" t="s">
        <v>5073</v>
      </c>
      <c r="B358" s="78" t="s">
        <v>5074</v>
      </c>
      <c r="C358" s="78" t="s">
        <v>5075</v>
      </c>
      <c r="D358" s="78" t="s">
        <v>1351</v>
      </c>
      <c r="E358" s="82" t="s">
        <v>5076</v>
      </c>
      <c r="F358" s="82"/>
      <c r="G358" s="82"/>
      <c r="H358" s="78" t="s">
        <v>2614</v>
      </c>
    </row>
    <row r="359" spans="1:8" s="78" customFormat="1">
      <c r="A359" s="78" t="s">
        <v>5077</v>
      </c>
      <c r="B359" s="78" t="s">
        <v>5078</v>
      </c>
      <c r="C359" s="78" t="s">
        <v>5079</v>
      </c>
      <c r="D359" s="78" t="s">
        <v>2645</v>
      </c>
      <c r="E359" s="82" t="s">
        <v>5080</v>
      </c>
      <c r="F359" s="82"/>
      <c r="G359" s="82"/>
      <c r="H359" s="78" t="s">
        <v>2614</v>
      </c>
    </row>
    <row r="360" spans="1:8" s="78" customFormat="1">
      <c r="A360" s="78" t="s">
        <v>5081</v>
      </c>
      <c r="B360" s="78" t="s">
        <v>5082</v>
      </c>
      <c r="C360" s="78" t="s">
        <v>5083</v>
      </c>
      <c r="D360" s="78" t="s">
        <v>2645</v>
      </c>
      <c r="E360" s="82" t="s">
        <v>5080</v>
      </c>
      <c r="F360" s="82"/>
      <c r="G360" s="82"/>
      <c r="H360" s="78" t="s">
        <v>2614</v>
      </c>
    </row>
    <row r="361" spans="1:8" s="78" customFormat="1">
      <c r="A361" s="78" t="s">
        <v>508</v>
      </c>
      <c r="B361" s="78" t="s">
        <v>509</v>
      </c>
      <c r="C361" s="78" t="s">
        <v>5084</v>
      </c>
      <c r="D361" s="78" t="s">
        <v>1351</v>
      </c>
      <c r="E361" s="82" t="s">
        <v>5080</v>
      </c>
      <c r="F361" s="82"/>
      <c r="G361" s="82"/>
      <c r="H361" s="78" t="s">
        <v>2614</v>
      </c>
    </row>
    <row r="362" spans="1:8" s="78" customFormat="1">
      <c r="A362" s="78" t="s">
        <v>5085</v>
      </c>
      <c r="B362" s="78" t="s">
        <v>5086</v>
      </c>
      <c r="D362" s="78" t="s">
        <v>1351</v>
      </c>
      <c r="E362" s="82" t="s">
        <v>5080</v>
      </c>
      <c r="F362" s="82"/>
      <c r="G362" s="82"/>
      <c r="H362" s="78" t="s">
        <v>2614</v>
      </c>
    </row>
    <row r="363" spans="1:8" s="78" customFormat="1">
      <c r="A363" s="78" t="s">
        <v>5087</v>
      </c>
      <c r="B363" s="78" t="s">
        <v>5088</v>
      </c>
      <c r="D363" s="78" t="s">
        <v>1351</v>
      </c>
      <c r="E363" s="82" t="s">
        <v>5080</v>
      </c>
      <c r="F363" s="82"/>
      <c r="G363" s="82"/>
      <c r="H363" s="78" t="s">
        <v>2614</v>
      </c>
    </row>
    <row r="364" spans="1:8" s="78" customFormat="1">
      <c r="A364" s="78" t="s">
        <v>5089</v>
      </c>
      <c r="B364" s="78" t="s">
        <v>5090</v>
      </c>
      <c r="D364" s="78" t="s">
        <v>1351</v>
      </c>
      <c r="E364" s="82" t="s">
        <v>5080</v>
      </c>
      <c r="F364" s="82"/>
      <c r="G364" s="82"/>
      <c r="H364" s="78" t="s">
        <v>2614</v>
      </c>
    </row>
    <row r="365" spans="1:8" s="78" customFormat="1">
      <c r="A365" s="78" t="s">
        <v>5091</v>
      </c>
      <c r="B365" s="78" t="s">
        <v>5092</v>
      </c>
      <c r="D365" s="78" t="s">
        <v>1351</v>
      </c>
      <c r="E365" s="82" t="s">
        <v>5080</v>
      </c>
      <c r="F365" s="82"/>
      <c r="G365" s="82"/>
      <c r="H365" s="78" t="s">
        <v>2614</v>
      </c>
    </row>
    <row r="366" spans="1:8" s="78" customFormat="1">
      <c r="A366" s="78" t="s">
        <v>5093</v>
      </c>
      <c r="B366" s="78" t="s">
        <v>5094</v>
      </c>
      <c r="D366" s="78" t="s">
        <v>1351</v>
      </c>
      <c r="E366" s="82" t="s">
        <v>5080</v>
      </c>
      <c r="F366" s="82"/>
      <c r="G366" s="82"/>
      <c r="H366" s="78" t="s">
        <v>2614</v>
      </c>
    </row>
    <row r="367" spans="1:8" s="78" customFormat="1">
      <c r="A367" s="78" t="s">
        <v>5095</v>
      </c>
      <c r="B367" s="78" t="s">
        <v>5096</v>
      </c>
      <c r="C367" s="78" t="s">
        <v>5097</v>
      </c>
      <c r="D367" s="78" t="s">
        <v>1351</v>
      </c>
      <c r="E367" s="82" t="s">
        <v>5080</v>
      </c>
      <c r="F367" s="82"/>
      <c r="G367" s="82"/>
      <c r="H367" s="78" t="s">
        <v>2614</v>
      </c>
    </row>
    <row r="368" spans="1:8" s="78" customFormat="1">
      <c r="A368" s="78" t="s">
        <v>5098</v>
      </c>
      <c r="B368" s="78" t="s">
        <v>5099</v>
      </c>
      <c r="D368" s="78" t="s">
        <v>1351</v>
      </c>
      <c r="E368" s="82" t="s">
        <v>5080</v>
      </c>
      <c r="F368" s="82"/>
      <c r="G368" s="82"/>
      <c r="H368" s="78" t="s">
        <v>2614</v>
      </c>
    </row>
    <row r="369" spans="1:8" s="78" customFormat="1">
      <c r="A369" s="78" t="s">
        <v>506</v>
      </c>
      <c r="B369" s="78" t="s">
        <v>507</v>
      </c>
      <c r="C369" s="78" t="s">
        <v>5100</v>
      </c>
      <c r="D369" s="78" t="s">
        <v>1351</v>
      </c>
      <c r="E369" s="82" t="s">
        <v>5080</v>
      </c>
      <c r="F369" s="82"/>
      <c r="G369" s="82"/>
      <c r="H369" s="78" t="s">
        <v>2614</v>
      </c>
    </row>
    <row r="370" spans="1:8" s="78" customFormat="1">
      <c r="A370" s="78" t="s">
        <v>5101</v>
      </c>
      <c r="B370" s="78" t="s">
        <v>1305</v>
      </c>
      <c r="D370" s="78" t="s">
        <v>1351</v>
      </c>
      <c r="E370" s="82" t="s">
        <v>5080</v>
      </c>
      <c r="F370" s="82"/>
      <c r="G370" s="82"/>
      <c r="H370" s="78" t="s">
        <v>2614</v>
      </c>
    </row>
    <row r="371" spans="1:8" s="78" customFormat="1">
      <c r="A371" s="78" t="s">
        <v>504</v>
      </c>
      <c r="B371" s="78" t="s">
        <v>505</v>
      </c>
      <c r="C371" s="78" t="s">
        <v>5102</v>
      </c>
      <c r="D371" s="78" t="s">
        <v>2691</v>
      </c>
      <c r="E371" s="82" t="s">
        <v>5080</v>
      </c>
      <c r="F371" s="82"/>
      <c r="G371" s="82"/>
      <c r="H371" s="78" t="s">
        <v>2614</v>
      </c>
    </row>
    <row r="372" spans="1:8" s="78" customFormat="1">
      <c r="A372" s="78" t="s">
        <v>5103</v>
      </c>
      <c r="B372" s="78" t="s">
        <v>5104</v>
      </c>
      <c r="D372" s="78" t="s">
        <v>5105</v>
      </c>
      <c r="E372" s="82" t="s">
        <v>5080</v>
      </c>
      <c r="F372" s="82"/>
      <c r="G372" s="82"/>
      <c r="H372" s="78" t="s">
        <v>2614</v>
      </c>
    </row>
    <row r="373" spans="1:8" s="78" customFormat="1">
      <c r="A373" s="78" t="s">
        <v>502</v>
      </c>
      <c r="B373" s="78" t="s">
        <v>503</v>
      </c>
      <c r="C373" s="78" t="s">
        <v>5106</v>
      </c>
      <c r="D373" s="78" t="s">
        <v>2785</v>
      </c>
      <c r="E373" s="82" t="s">
        <v>5080</v>
      </c>
      <c r="F373" s="82"/>
      <c r="G373" s="82"/>
      <c r="H373" s="78" t="s">
        <v>2614</v>
      </c>
    </row>
    <row r="374" spans="1:8" s="78" customFormat="1">
      <c r="A374" s="78" t="s">
        <v>5107</v>
      </c>
      <c r="B374" s="78" t="s">
        <v>5108</v>
      </c>
      <c r="C374" s="78" t="s">
        <v>5109</v>
      </c>
      <c r="D374" s="78" t="s">
        <v>1718</v>
      </c>
      <c r="E374" s="82" t="s">
        <v>5080</v>
      </c>
      <c r="F374" s="82"/>
      <c r="G374" s="82"/>
      <c r="H374" s="78" t="s">
        <v>2614</v>
      </c>
    </row>
    <row r="375" spans="1:8" s="78" customFormat="1">
      <c r="A375" s="78" t="s">
        <v>5110</v>
      </c>
      <c r="B375" s="78" t="s">
        <v>5111</v>
      </c>
      <c r="C375" s="78" t="s">
        <v>5112</v>
      </c>
      <c r="D375" s="78" t="s">
        <v>2723</v>
      </c>
      <c r="E375" s="82" t="s">
        <v>5080</v>
      </c>
      <c r="F375" s="82"/>
      <c r="G375" s="82"/>
      <c r="H375" s="78" t="s">
        <v>2614</v>
      </c>
    </row>
    <row r="376" spans="1:8" s="78" customFormat="1">
      <c r="A376" s="78" t="s">
        <v>1717</v>
      </c>
      <c r="B376" s="78" t="s">
        <v>1644</v>
      </c>
      <c r="D376" s="78" t="s">
        <v>2690</v>
      </c>
      <c r="E376" s="82" t="s">
        <v>5113</v>
      </c>
      <c r="F376" s="82"/>
      <c r="G376" s="82"/>
      <c r="H376" s="78" t="s">
        <v>2614</v>
      </c>
    </row>
    <row r="377" spans="1:8" s="78" customFormat="1">
      <c r="A377" s="78" t="s">
        <v>534</v>
      </c>
      <c r="B377" s="78" t="s">
        <v>535</v>
      </c>
      <c r="C377" s="78" t="s">
        <v>5114</v>
      </c>
      <c r="D377" s="78" t="s">
        <v>2772</v>
      </c>
      <c r="E377" s="82" t="s">
        <v>5113</v>
      </c>
      <c r="F377" s="82"/>
      <c r="G377" s="82"/>
      <c r="H377" s="78" t="s">
        <v>2614</v>
      </c>
    </row>
    <row r="378" spans="1:8" s="78" customFormat="1">
      <c r="A378" s="78" t="s">
        <v>574</v>
      </c>
      <c r="B378" s="78" t="s">
        <v>575</v>
      </c>
      <c r="C378" s="78" t="s">
        <v>5115</v>
      </c>
      <c r="D378" s="78" t="s">
        <v>2702</v>
      </c>
      <c r="E378" s="82" t="s">
        <v>5113</v>
      </c>
      <c r="F378" s="82"/>
      <c r="G378" s="82"/>
      <c r="H378" s="78" t="s">
        <v>2614</v>
      </c>
    </row>
    <row r="379" spans="1:8" s="78" customFormat="1">
      <c r="A379" s="78" t="s">
        <v>5116</v>
      </c>
      <c r="B379" s="78" t="s">
        <v>5117</v>
      </c>
      <c r="D379" s="78" t="s">
        <v>5118</v>
      </c>
      <c r="E379" s="82" t="s">
        <v>5113</v>
      </c>
      <c r="F379" s="82"/>
      <c r="G379" s="82"/>
      <c r="H379" s="78" t="s">
        <v>2614</v>
      </c>
    </row>
    <row r="380" spans="1:8" s="78" customFormat="1">
      <c r="A380" s="78" t="s">
        <v>5119</v>
      </c>
      <c r="B380" s="78" t="s">
        <v>5120</v>
      </c>
      <c r="D380" s="78" t="s">
        <v>5121</v>
      </c>
      <c r="E380" s="82" t="s">
        <v>5113</v>
      </c>
      <c r="F380" s="82"/>
      <c r="G380" s="82"/>
      <c r="H380" s="78" t="s">
        <v>2614</v>
      </c>
    </row>
    <row r="381" spans="1:8" s="78" customFormat="1">
      <c r="A381" s="78" t="s">
        <v>559</v>
      </c>
      <c r="B381" s="78" t="s">
        <v>560</v>
      </c>
      <c r="C381" s="78" t="s">
        <v>5122</v>
      </c>
      <c r="D381" s="78" t="s">
        <v>2704</v>
      </c>
      <c r="E381" s="82" t="s">
        <v>5113</v>
      </c>
      <c r="F381" s="82"/>
      <c r="G381" s="82"/>
      <c r="H381" s="78" t="s">
        <v>2614</v>
      </c>
    </row>
    <row r="382" spans="1:8" s="78" customFormat="1">
      <c r="A382" s="78" t="s">
        <v>563</v>
      </c>
      <c r="B382" s="78" t="s">
        <v>564</v>
      </c>
      <c r="C382" s="78" t="s">
        <v>5123</v>
      </c>
      <c r="D382" s="78" t="s">
        <v>2682</v>
      </c>
      <c r="E382" s="82" t="s">
        <v>5113</v>
      </c>
      <c r="F382" s="82"/>
      <c r="G382" s="82"/>
      <c r="H382" s="78" t="s">
        <v>2614</v>
      </c>
    </row>
    <row r="383" spans="1:8" s="78" customFormat="1">
      <c r="A383" s="78" t="s">
        <v>576</v>
      </c>
      <c r="B383" s="78" t="s">
        <v>577</v>
      </c>
      <c r="D383" s="78" t="s">
        <v>2775</v>
      </c>
      <c r="E383" s="82" t="s">
        <v>5113</v>
      </c>
      <c r="F383" s="82"/>
      <c r="G383" s="82"/>
      <c r="H383" s="78" t="s">
        <v>2614</v>
      </c>
    </row>
    <row r="384" spans="1:8" s="78" customFormat="1">
      <c r="A384" s="78" t="s">
        <v>5124</v>
      </c>
      <c r="B384" s="78" t="s">
        <v>5125</v>
      </c>
      <c r="D384" s="78" t="s">
        <v>2775</v>
      </c>
      <c r="E384" s="82" t="s">
        <v>5113</v>
      </c>
      <c r="F384" s="82"/>
      <c r="G384" s="82"/>
      <c r="H384" s="78" t="s">
        <v>2614</v>
      </c>
    </row>
    <row r="385" spans="1:8" s="78" customFormat="1">
      <c r="A385" s="78" t="s">
        <v>5126</v>
      </c>
      <c r="B385" s="78" t="s">
        <v>5127</v>
      </c>
      <c r="C385" s="78" t="s">
        <v>5128</v>
      </c>
      <c r="D385" s="78" t="s">
        <v>2616</v>
      </c>
      <c r="E385" s="82" t="s">
        <v>5113</v>
      </c>
      <c r="F385" s="82"/>
      <c r="G385" s="82"/>
      <c r="H385" s="78" t="s">
        <v>2614</v>
      </c>
    </row>
    <row r="386" spans="1:8" s="78" customFormat="1">
      <c r="A386" s="78" t="s">
        <v>5129</v>
      </c>
      <c r="B386" s="78" t="s">
        <v>5130</v>
      </c>
      <c r="D386" s="78" t="s">
        <v>2616</v>
      </c>
      <c r="E386" s="82" t="s">
        <v>5113</v>
      </c>
      <c r="F386" s="82"/>
      <c r="G386" s="82"/>
      <c r="H386" s="78" t="s">
        <v>2614</v>
      </c>
    </row>
    <row r="387" spans="1:8" s="78" customFormat="1">
      <c r="A387" s="78" t="s">
        <v>5131</v>
      </c>
      <c r="B387" s="78" t="s">
        <v>5132</v>
      </c>
      <c r="C387" s="78" t="s">
        <v>5133</v>
      </c>
      <c r="D387" s="78" t="s">
        <v>2616</v>
      </c>
      <c r="E387" s="82" t="s">
        <v>5113</v>
      </c>
      <c r="F387" s="82"/>
      <c r="G387" s="82"/>
      <c r="H387" s="78" t="s">
        <v>2614</v>
      </c>
    </row>
    <row r="388" spans="1:8" s="78" customFormat="1">
      <c r="A388" s="78" t="s">
        <v>5134</v>
      </c>
      <c r="B388" s="78" t="s">
        <v>5135</v>
      </c>
      <c r="D388" s="78" t="s">
        <v>2616</v>
      </c>
      <c r="E388" s="82" t="s">
        <v>5113</v>
      </c>
      <c r="F388" s="82"/>
      <c r="G388" s="82"/>
      <c r="H388" s="78" t="s">
        <v>2614</v>
      </c>
    </row>
    <row r="389" spans="1:8" s="78" customFormat="1">
      <c r="A389" s="78" t="s">
        <v>5136</v>
      </c>
      <c r="B389" s="78" t="s">
        <v>1333</v>
      </c>
      <c r="D389" s="78" t="s">
        <v>2616</v>
      </c>
      <c r="E389" s="82" t="s">
        <v>5113</v>
      </c>
      <c r="F389" s="82"/>
      <c r="G389" s="82"/>
      <c r="H389" s="78" t="s">
        <v>2614</v>
      </c>
    </row>
    <row r="390" spans="1:8" s="78" customFormat="1">
      <c r="A390" s="78" t="s">
        <v>5137</v>
      </c>
      <c r="B390" s="78" t="s">
        <v>5138</v>
      </c>
      <c r="C390" s="78" t="s">
        <v>5139</v>
      </c>
      <c r="D390" s="78" t="s">
        <v>2676</v>
      </c>
      <c r="E390" s="82" t="s">
        <v>5113</v>
      </c>
      <c r="F390" s="82"/>
      <c r="G390" s="82"/>
      <c r="H390" s="78" t="s">
        <v>2614</v>
      </c>
    </row>
    <row r="391" spans="1:8" s="78" customFormat="1">
      <c r="A391" s="78" t="s">
        <v>597</v>
      </c>
      <c r="B391" s="78" t="s">
        <v>598</v>
      </c>
      <c r="C391" s="78" t="s">
        <v>5140</v>
      </c>
      <c r="D391" s="78" t="s">
        <v>2676</v>
      </c>
      <c r="E391" s="82" t="s">
        <v>5113</v>
      </c>
      <c r="F391" s="82"/>
      <c r="G391" s="82"/>
      <c r="H391" s="78" t="s">
        <v>2614</v>
      </c>
    </row>
    <row r="392" spans="1:8" s="78" customFormat="1">
      <c r="A392" s="78" t="s">
        <v>5141</v>
      </c>
      <c r="B392" s="78" t="s">
        <v>5142</v>
      </c>
      <c r="C392" s="78" t="s">
        <v>5143</v>
      </c>
      <c r="D392" s="78" t="s">
        <v>2633</v>
      </c>
      <c r="E392" s="82" t="s">
        <v>5113</v>
      </c>
      <c r="F392" s="82"/>
      <c r="G392" s="82"/>
      <c r="H392" s="78" t="s">
        <v>2614</v>
      </c>
    </row>
    <row r="393" spans="1:8" s="78" customFormat="1">
      <c r="A393" s="78" t="s">
        <v>5144</v>
      </c>
      <c r="B393" s="78" t="s">
        <v>584</v>
      </c>
      <c r="C393" s="78" t="s">
        <v>5145</v>
      </c>
      <c r="D393" s="78" t="s">
        <v>2633</v>
      </c>
      <c r="E393" s="82" t="s">
        <v>5113</v>
      </c>
      <c r="F393" s="82"/>
      <c r="G393" s="82"/>
      <c r="H393" s="78" t="s">
        <v>2614</v>
      </c>
    </row>
    <row r="394" spans="1:8" s="78" customFormat="1">
      <c r="A394" s="78" t="s">
        <v>5146</v>
      </c>
      <c r="B394" s="78" t="s">
        <v>5147</v>
      </c>
      <c r="C394" s="78" t="s">
        <v>5148</v>
      </c>
      <c r="D394" s="78" t="s">
        <v>5149</v>
      </c>
      <c r="E394" s="82" t="s">
        <v>5113</v>
      </c>
      <c r="F394" s="82"/>
      <c r="G394" s="82"/>
      <c r="H394" s="78" t="s">
        <v>2614</v>
      </c>
    </row>
    <row r="395" spans="1:8" s="78" customFormat="1">
      <c r="A395" s="78" t="s">
        <v>5150</v>
      </c>
      <c r="B395" s="78" t="s">
        <v>5151</v>
      </c>
      <c r="D395" s="78" t="s">
        <v>5152</v>
      </c>
      <c r="E395" s="82" t="s">
        <v>5113</v>
      </c>
      <c r="F395" s="82"/>
      <c r="G395" s="82"/>
      <c r="H395" s="78" t="s">
        <v>2614</v>
      </c>
    </row>
    <row r="396" spans="1:8" s="78" customFormat="1">
      <c r="A396" s="78" t="s">
        <v>5153</v>
      </c>
      <c r="B396" s="78" t="s">
        <v>5154</v>
      </c>
      <c r="C396" s="78" t="s">
        <v>5155</v>
      </c>
      <c r="D396" s="78" t="s">
        <v>2645</v>
      </c>
      <c r="E396" s="82" t="s">
        <v>5113</v>
      </c>
      <c r="F396" s="82"/>
      <c r="G396" s="82"/>
      <c r="H396" s="78" t="s">
        <v>2614</v>
      </c>
    </row>
    <row r="397" spans="1:8" s="78" customFormat="1">
      <c r="A397" s="78" t="s">
        <v>5156</v>
      </c>
      <c r="B397" s="78" t="s">
        <v>5157</v>
      </c>
      <c r="C397" s="78" t="s">
        <v>5158</v>
      </c>
      <c r="D397" s="78" t="s">
        <v>2645</v>
      </c>
      <c r="E397" s="82" t="s">
        <v>5113</v>
      </c>
      <c r="F397" s="82"/>
      <c r="G397" s="82"/>
      <c r="H397" s="78" t="s">
        <v>2614</v>
      </c>
    </row>
    <row r="398" spans="1:8" s="78" customFormat="1">
      <c r="A398" s="78" t="s">
        <v>5159</v>
      </c>
      <c r="B398" s="78" t="s">
        <v>5160</v>
      </c>
      <c r="D398" s="78" t="s">
        <v>2645</v>
      </c>
      <c r="E398" s="82" t="s">
        <v>5113</v>
      </c>
      <c r="F398" s="82"/>
      <c r="G398" s="82"/>
      <c r="H398" s="78" t="s">
        <v>2614</v>
      </c>
    </row>
    <row r="399" spans="1:8" s="78" customFormat="1">
      <c r="A399" s="78" t="s">
        <v>5161</v>
      </c>
      <c r="B399" s="78" t="s">
        <v>5162</v>
      </c>
      <c r="C399" s="78" t="s">
        <v>5163</v>
      </c>
      <c r="D399" s="78" t="s">
        <v>2617</v>
      </c>
      <c r="E399" s="82" t="s">
        <v>5113</v>
      </c>
      <c r="F399" s="82"/>
      <c r="G399" s="82"/>
      <c r="H399" s="78" t="s">
        <v>2614</v>
      </c>
    </row>
    <row r="400" spans="1:8" s="78" customFormat="1">
      <c r="A400" s="78" t="s">
        <v>5164</v>
      </c>
      <c r="B400" s="78" t="s">
        <v>5165</v>
      </c>
      <c r="C400" s="78" t="s">
        <v>5166</v>
      </c>
      <c r="D400" s="78" t="s">
        <v>2617</v>
      </c>
      <c r="E400" s="82" t="s">
        <v>5113</v>
      </c>
      <c r="F400" s="82"/>
      <c r="G400" s="82"/>
      <c r="H400" s="78" t="s">
        <v>2614</v>
      </c>
    </row>
    <row r="401" spans="1:8" s="78" customFormat="1">
      <c r="A401" s="78" t="s">
        <v>5167</v>
      </c>
      <c r="B401" s="78" t="s">
        <v>5168</v>
      </c>
      <c r="D401" s="78" t="s">
        <v>5169</v>
      </c>
      <c r="E401" s="82" t="s">
        <v>5113</v>
      </c>
      <c r="F401" s="82"/>
      <c r="G401" s="82"/>
      <c r="H401" s="78" t="s">
        <v>2614</v>
      </c>
    </row>
    <row r="402" spans="1:8" s="78" customFormat="1">
      <c r="A402" s="78" t="s">
        <v>5170</v>
      </c>
      <c r="B402" s="78" t="s">
        <v>5171</v>
      </c>
      <c r="C402" s="78" t="s">
        <v>5172</v>
      </c>
      <c r="D402" s="78" t="s">
        <v>599</v>
      </c>
      <c r="E402" s="82" t="s">
        <v>5113</v>
      </c>
      <c r="F402" s="82"/>
      <c r="G402" s="82"/>
      <c r="H402" s="78" t="s">
        <v>2614</v>
      </c>
    </row>
    <row r="403" spans="1:8" s="78" customFormat="1">
      <c r="A403" s="78" t="s">
        <v>512</v>
      </c>
      <c r="B403" s="78" t="s">
        <v>513</v>
      </c>
      <c r="C403" s="78" t="s">
        <v>5173</v>
      </c>
      <c r="D403" s="78" t="s">
        <v>599</v>
      </c>
      <c r="E403" s="82" t="s">
        <v>5113</v>
      </c>
      <c r="F403" s="82"/>
      <c r="G403" s="82"/>
      <c r="H403" s="78" t="s">
        <v>2614</v>
      </c>
    </row>
    <row r="404" spans="1:8" s="78" customFormat="1">
      <c r="A404" s="78" t="s">
        <v>599</v>
      </c>
      <c r="B404" s="78" t="s">
        <v>5174</v>
      </c>
      <c r="C404" s="78" t="s">
        <v>5175</v>
      </c>
      <c r="D404" s="78" t="s">
        <v>599</v>
      </c>
      <c r="E404" s="82" t="s">
        <v>5113</v>
      </c>
      <c r="F404" s="82"/>
      <c r="G404" s="82"/>
      <c r="H404" s="78" t="s">
        <v>2614</v>
      </c>
    </row>
    <row r="405" spans="1:8" s="78" customFormat="1">
      <c r="A405" s="78" t="s">
        <v>5176</v>
      </c>
      <c r="B405" s="78" t="s">
        <v>5177</v>
      </c>
      <c r="C405" s="78" t="s">
        <v>5178</v>
      </c>
      <c r="D405" s="78" t="s">
        <v>599</v>
      </c>
      <c r="E405" s="82" t="s">
        <v>5113</v>
      </c>
      <c r="F405" s="82"/>
      <c r="G405" s="82"/>
      <c r="H405" s="78" t="s">
        <v>2614</v>
      </c>
    </row>
    <row r="406" spans="1:8" s="78" customFormat="1">
      <c r="A406" s="78" t="s">
        <v>1638</v>
      </c>
      <c r="B406" s="78" t="s">
        <v>1639</v>
      </c>
      <c r="D406" s="78" t="s">
        <v>599</v>
      </c>
      <c r="E406" s="82" t="s">
        <v>5113</v>
      </c>
      <c r="F406" s="82"/>
      <c r="G406" s="82"/>
      <c r="H406" s="78" t="s">
        <v>2614</v>
      </c>
    </row>
    <row r="407" spans="1:8" s="78" customFormat="1">
      <c r="A407" s="78" t="s">
        <v>523</v>
      </c>
      <c r="B407" s="78" t="s">
        <v>524</v>
      </c>
      <c r="D407" s="78" t="s">
        <v>599</v>
      </c>
      <c r="E407" s="82" t="s">
        <v>5113</v>
      </c>
      <c r="F407" s="82"/>
      <c r="G407" s="82"/>
      <c r="H407" s="78" t="s">
        <v>2614</v>
      </c>
    </row>
    <row r="408" spans="1:8" s="78" customFormat="1">
      <c r="A408" s="78" t="s">
        <v>589</v>
      </c>
      <c r="B408" s="78" t="s">
        <v>590</v>
      </c>
      <c r="D408" s="78" t="s">
        <v>599</v>
      </c>
      <c r="E408" s="82" t="s">
        <v>5113</v>
      </c>
      <c r="F408" s="82"/>
      <c r="G408" s="82"/>
      <c r="H408" s="78" t="s">
        <v>2614</v>
      </c>
    </row>
    <row r="409" spans="1:8" s="78" customFormat="1">
      <c r="A409" s="78" t="s">
        <v>553</v>
      </c>
      <c r="B409" s="78" t="s">
        <v>554</v>
      </c>
      <c r="D409" s="78" t="s">
        <v>599</v>
      </c>
      <c r="E409" s="82" t="s">
        <v>5113</v>
      </c>
      <c r="F409" s="82"/>
      <c r="G409" s="82"/>
      <c r="H409" s="78" t="s">
        <v>2614</v>
      </c>
    </row>
    <row r="410" spans="1:8" s="78" customFormat="1">
      <c r="A410" s="78" t="s">
        <v>593</v>
      </c>
      <c r="B410" s="78" t="s">
        <v>594</v>
      </c>
      <c r="D410" s="78" t="s">
        <v>599</v>
      </c>
      <c r="E410" s="82" t="s">
        <v>5113</v>
      </c>
      <c r="F410" s="82"/>
      <c r="G410" s="82"/>
      <c r="H410" s="78" t="s">
        <v>2614</v>
      </c>
    </row>
    <row r="411" spans="1:8" s="78" customFormat="1">
      <c r="A411" s="78" t="s">
        <v>578</v>
      </c>
      <c r="B411" s="78" t="s">
        <v>579</v>
      </c>
      <c r="D411" s="78" t="s">
        <v>599</v>
      </c>
      <c r="E411" s="82" t="s">
        <v>5113</v>
      </c>
      <c r="F411" s="82"/>
      <c r="G411" s="82"/>
      <c r="H411" s="78" t="s">
        <v>2614</v>
      </c>
    </row>
    <row r="412" spans="1:8" s="78" customFormat="1">
      <c r="A412" s="78" t="s">
        <v>5179</v>
      </c>
      <c r="B412" s="78" t="s">
        <v>5180</v>
      </c>
      <c r="C412" s="78" t="s">
        <v>5181</v>
      </c>
      <c r="D412" s="78" t="s">
        <v>599</v>
      </c>
      <c r="E412" s="82" t="s">
        <v>5113</v>
      </c>
      <c r="F412" s="82"/>
      <c r="G412" s="82"/>
      <c r="H412" s="78" t="s">
        <v>2614</v>
      </c>
    </row>
    <row r="413" spans="1:8" s="78" customFormat="1">
      <c r="A413" s="78" t="s">
        <v>5182</v>
      </c>
      <c r="B413" s="78" t="s">
        <v>5183</v>
      </c>
      <c r="D413" s="78" t="s">
        <v>599</v>
      </c>
      <c r="E413" s="82" t="s">
        <v>5113</v>
      </c>
      <c r="F413" s="82"/>
      <c r="G413" s="82"/>
      <c r="H413" s="78" t="s">
        <v>2614</v>
      </c>
    </row>
    <row r="414" spans="1:8" s="78" customFormat="1">
      <c r="A414" s="78" t="s">
        <v>5184</v>
      </c>
      <c r="B414" s="78" t="s">
        <v>5185</v>
      </c>
      <c r="C414" s="78" t="s">
        <v>5186</v>
      </c>
      <c r="D414" s="78" t="s">
        <v>599</v>
      </c>
      <c r="E414" s="82" t="s">
        <v>5113</v>
      </c>
      <c r="F414" s="82"/>
      <c r="G414" s="82"/>
      <c r="H414" s="78" t="s">
        <v>2614</v>
      </c>
    </row>
    <row r="415" spans="1:8" s="78" customFormat="1">
      <c r="A415" s="78" t="s">
        <v>5187</v>
      </c>
      <c r="B415" s="78" t="s">
        <v>5188</v>
      </c>
      <c r="C415" s="78" t="s">
        <v>5189</v>
      </c>
      <c r="D415" s="78" t="s">
        <v>599</v>
      </c>
      <c r="E415" s="82" t="s">
        <v>5113</v>
      </c>
      <c r="F415" s="82"/>
      <c r="G415" s="82"/>
      <c r="H415" s="78" t="s">
        <v>2614</v>
      </c>
    </row>
    <row r="416" spans="1:8" s="78" customFormat="1">
      <c r="A416" s="78" t="s">
        <v>5190</v>
      </c>
      <c r="B416" s="78" t="s">
        <v>5191</v>
      </c>
      <c r="C416" s="78" t="s">
        <v>5192</v>
      </c>
      <c r="D416" s="78" t="s">
        <v>599</v>
      </c>
      <c r="E416" s="82" t="s">
        <v>5113</v>
      </c>
      <c r="F416" s="82"/>
      <c r="G416" s="82"/>
      <c r="H416" s="78" t="s">
        <v>2614</v>
      </c>
    </row>
    <row r="417" spans="1:8" s="78" customFormat="1">
      <c r="A417" s="78" t="s">
        <v>5193</v>
      </c>
      <c r="B417" s="78" t="s">
        <v>5194</v>
      </c>
      <c r="C417" s="78" t="s">
        <v>5195</v>
      </c>
      <c r="D417" s="78" t="s">
        <v>4532</v>
      </c>
      <c r="E417" s="82" t="s">
        <v>5113</v>
      </c>
      <c r="F417" s="82"/>
      <c r="G417" s="82"/>
      <c r="H417" s="78" t="s">
        <v>2614</v>
      </c>
    </row>
    <row r="418" spans="1:8" s="78" customFormat="1">
      <c r="A418" s="78" t="s">
        <v>5196</v>
      </c>
      <c r="B418" s="78" t="s">
        <v>5197</v>
      </c>
      <c r="C418" s="78" t="s">
        <v>5198</v>
      </c>
      <c r="D418" s="78" t="s">
        <v>5199</v>
      </c>
      <c r="E418" s="82" t="s">
        <v>5113</v>
      </c>
      <c r="F418" s="82"/>
      <c r="G418" s="82"/>
      <c r="H418" s="78" t="s">
        <v>2614</v>
      </c>
    </row>
    <row r="419" spans="1:8" s="78" customFormat="1">
      <c r="A419" s="78" t="s">
        <v>5200</v>
      </c>
      <c r="B419" s="78" t="s">
        <v>5201</v>
      </c>
      <c r="C419" s="78" t="s">
        <v>5202</v>
      </c>
      <c r="D419" s="78" t="s">
        <v>2642</v>
      </c>
      <c r="E419" s="82" t="s">
        <v>5113</v>
      </c>
      <c r="F419" s="82"/>
      <c r="G419" s="82"/>
      <c r="H419" s="78" t="s">
        <v>2614</v>
      </c>
    </row>
    <row r="420" spans="1:8" s="78" customFormat="1">
      <c r="A420" s="78" t="s">
        <v>5203</v>
      </c>
      <c r="B420" s="78" t="s">
        <v>5204</v>
      </c>
      <c r="D420" s="78" t="s">
        <v>2642</v>
      </c>
      <c r="E420" s="82" t="s">
        <v>5113</v>
      </c>
      <c r="F420" s="82"/>
      <c r="G420" s="82"/>
      <c r="H420" s="78" t="s">
        <v>2614</v>
      </c>
    </row>
    <row r="421" spans="1:8" s="78" customFormat="1">
      <c r="A421" s="78" t="s">
        <v>5205</v>
      </c>
      <c r="B421" s="78" t="s">
        <v>5206</v>
      </c>
      <c r="D421" s="78" t="s">
        <v>2630</v>
      </c>
      <c r="E421" s="82" t="s">
        <v>5113</v>
      </c>
      <c r="F421" s="82"/>
      <c r="G421" s="82"/>
      <c r="H421" s="78" t="s">
        <v>2614</v>
      </c>
    </row>
    <row r="422" spans="1:8" s="78" customFormat="1">
      <c r="A422" s="78" t="s">
        <v>5207</v>
      </c>
      <c r="B422" s="78" t="s">
        <v>5208</v>
      </c>
      <c r="D422" s="78" t="s">
        <v>2630</v>
      </c>
      <c r="E422" s="82" t="s">
        <v>5113</v>
      </c>
      <c r="F422" s="82"/>
      <c r="G422" s="82"/>
      <c r="H422" s="78" t="s">
        <v>2614</v>
      </c>
    </row>
    <row r="423" spans="1:8" s="78" customFormat="1">
      <c r="A423" s="78" t="s">
        <v>5209</v>
      </c>
      <c r="B423" s="78" t="s">
        <v>5210</v>
      </c>
      <c r="D423" s="78" t="s">
        <v>5211</v>
      </c>
      <c r="E423" s="82" t="s">
        <v>5113</v>
      </c>
      <c r="F423" s="82"/>
      <c r="G423" s="82"/>
      <c r="H423" s="78" t="s">
        <v>2614</v>
      </c>
    </row>
    <row r="424" spans="1:8" s="78" customFormat="1">
      <c r="A424" s="78" t="s">
        <v>5212</v>
      </c>
      <c r="B424" s="78" t="s">
        <v>5213</v>
      </c>
      <c r="D424" s="78" t="s">
        <v>2611</v>
      </c>
      <c r="E424" s="82" t="s">
        <v>5113</v>
      </c>
      <c r="F424" s="82"/>
      <c r="G424" s="82"/>
      <c r="H424" s="78" t="s">
        <v>2614</v>
      </c>
    </row>
    <row r="425" spans="1:8" s="78" customFormat="1">
      <c r="A425" s="78" t="s">
        <v>5214</v>
      </c>
      <c r="B425" s="78" t="s">
        <v>5215</v>
      </c>
      <c r="C425" s="78" t="s">
        <v>5216</v>
      </c>
      <c r="D425" s="78" t="s">
        <v>5217</v>
      </c>
      <c r="E425" s="82" t="s">
        <v>5113</v>
      </c>
      <c r="F425" s="82"/>
      <c r="G425" s="82"/>
      <c r="H425" s="78" t="s">
        <v>2614</v>
      </c>
    </row>
    <row r="426" spans="1:8" s="78" customFormat="1">
      <c r="A426" s="78" t="s">
        <v>5218</v>
      </c>
      <c r="B426" s="78" t="s">
        <v>5219</v>
      </c>
      <c r="C426" s="78" t="s">
        <v>5220</v>
      </c>
      <c r="D426" s="78" t="s">
        <v>1351</v>
      </c>
      <c r="E426" s="82" t="s">
        <v>5113</v>
      </c>
      <c r="F426" s="82"/>
      <c r="G426" s="82"/>
      <c r="H426" s="78" t="s">
        <v>2614</v>
      </c>
    </row>
    <row r="427" spans="1:8" s="78" customFormat="1">
      <c r="A427" s="78" t="s">
        <v>543</v>
      </c>
      <c r="B427" s="78" t="s">
        <v>544</v>
      </c>
      <c r="D427" s="78" t="s">
        <v>1351</v>
      </c>
      <c r="E427" s="82" t="s">
        <v>5113</v>
      </c>
      <c r="F427" s="82"/>
      <c r="G427" s="82"/>
      <c r="H427" s="78" t="s">
        <v>2614</v>
      </c>
    </row>
    <row r="428" spans="1:8" s="78" customFormat="1">
      <c r="A428" s="78" t="s">
        <v>545</v>
      </c>
      <c r="B428" s="78" t="s">
        <v>546</v>
      </c>
      <c r="D428" s="78" t="s">
        <v>1351</v>
      </c>
      <c r="E428" s="82" t="s">
        <v>5113</v>
      </c>
      <c r="F428" s="82"/>
      <c r="G428" s="82"/>
      <c r="H428" s="78" t="s">
        <v>2614</v>
      </c>
    </row>
    <row r="429" spans="1:8" s="78" customFormat="1">
      <c r="A429" s="78" t="s">
        <v>5221</v>
      </c>
      <c r="B429" s="78" t="s">
        <v>5222</v>
      </c>
      <c r="C429" s="78" t="s">
        <v>5223</v>
      </c>
      <c r="D429" s="78" t="s">
        <v>2745</v>
      </c>
      <c r="E429" s="82" t="s">
        <v>5113</v>
      </c>
      <c r="F429" s="82"/>
      <c r="G429" s="82"/>
      <c r="H429" s="78" t="s">
        <v>2614</v>
      </c>
    </row>
    <row r="430" spans="1:8" s="78" customFormat="1">
      <c r="A430" s="78" t="s">
        <v>5224</v>
      </c>
      <c r="B430" s="78" t="s">
        <v>5225</v>
      </c>
      <c r="C430" s="78" t="s">
        <v>5226</v>
      </c>
      <c r="D430" s="78" t="s">
        <v>2745</v>
      </c>
      <c r="E430" s="82" t="s">
        <v>5113</v>
      </c>
      <c r="F430" s="82"/>
      <c r="G430" s="82"/>
      <c r="H430" s="78" t="s">
        <v>2614</v>
      </c>
    </row>
    <row r="431" spans="1:8" s="78" customFormat="1">
      <c r="A431" s="78" t="s">
        <v>536</v>
      </c>
      <c r="B431" s="78" t="s">
        <v>537</v>
      </c>
      <c r="D431" s="78" t="s">
        <v>2768</v>
      </c>
      <c r="E431" s="82" t="s">
        <v>5113</v>
      </c>
      <c r="F431" s="82"/>
      <c r="G431" s="82"/>
      <c r="H431" s="78" t="s">
        <v>2614</v>
      </c>
    </row>
    <row r="432" spans="1:8" s="78" customFormat="1">
      <c r="A432" s="78" t="s">
        <v>1614</v>
      </c>
      <c r="B432" s="78" t="s">
        <v>1615</v>
      </c>
      <c r="C432" s="78" t="s">
        <v>5227</v>
      </c>
      <c r="D432" s="78" t="s">
        <v>2832</v>
      </c>
      <c r="E432" s="82" t="s">
        <v>5113</v>
      </c>
      <c r="F432" s="82"/>
      <c r="G432" s="82"/>
      <c r="H432" s="78" t="s">
        <v>2614</v>
      </c>
    </row>
    <row r="433" spans="1:8" s="78" customFormat="1">
      <c r="A433" s="78" t="s">
        <v>5228</v>
      </c>
      <c r="B433" s="78" t="s">
        <v>5229</v>
      </c>
      <c r="C433" s="78" t="s">
        <v>5230</v>
      </c>
      <c r="D433" s="78" t="s">
        <v>1718</v>
      </c>
      <c r="E433" s="82" t="s">
        <v>5113</v>
      </c>
      <c r="F433" s="82"/>
      <c r="G433" s="82"/>
      <c r="H433" s="78" t="s">
        <v>2614</v>
      </c>
    </row>
    <row r="434" spans="1:8" s="78" customFormat="1">
      <c r="A434" s="78" t="s">
        <v>5231</v>
      </c>
      <c r="B434" s="78" t="s">
        <v>5232</v>
      </c>
      <c r="D434" s="78" t="s">
        <v>1718</v>
      </c>
      <c r="E434" s="82" t="s">
        <v>5113</v>
      </c>
      <c r="F434" s="82"/>
      <c r="G434" s="82"/>
      <c r="H434" s="78" t="s">
        <v>2614</v>
      </c>
    </row>
    <row r="435" spans="1:8" s="78" customFormat="1">
      <c r="A435" s="78" t="s">
        <v>5233</v>
      </c>
      <c r="B435" s="78" t="s">
        <v>5234</v>
      </c>
      <c r="D435" s="78" t="s">
        <v>1718</v>
      </c>
      <c r="E435" s="82" t="s">
        <v>5113</v>
      </c>
      <c r="F435" s="82"/>
      <c r="G435" s="82"/>
      <c r="H435" s="78" t="s">
        <v>2614</v>
      </c>
    </row>
    <row r="436" spans="1:8" s="78" customFormat="1">
      <c r="A436" s="78" t="s">
        <v>5235</v>
      </c>
      <c r="B436" s="78" t="s">
        <v>5236</v>
      </c>
      <c r="C436" s="78" t="s">
        <v>5237</v>
      </c>
      <c r="D436" s="78" t="s">
        <v>1718</v>
      </c>
      <c r="E436" s="82" t="s">
        <v>5113</v>
      </c>
      <c r="F436" s="82"/>
      <c r="G436" s="82"/>
      <c r="H436" s="78" t="s">
        <v>2614</v>
      </c>
    </row>
    <row r="437" spans="1:8" s="78" customFormat="1">
      <c r="A437" s="78" t="s">
        <v>5238</v>
      </c>
      <c r="B437" s="78" t="s">
        <v>5239</v>
      </c>
      <c r="D437" s="78" t="s">
        <v>1718</v>
      </c>
      <c r="E437" s="82" t="s">
        <v>5113</v>
      </c>
      <c r="F437" s="82"/>
      <c r="G437" s="82"/>
      <c r="H437" s="78" t="s">
        <v>2614</v>
      </c>
    </row>
    <row r="438" spans="1:8" s="78" customFormat="1">
      <c r="A438" s="78" t="s">
        <v>5240</v>
      </c>
      <c r="B438" s="78" t="s">
        <v>3617</v>
      </c>
      <c r="D438" s="78" t="s">
        <v>1718</v>
      </c>
      <c r="E438" s="82" t="s">
        <v>5113</v>
      </c>
      <c r="F438" s="82"/>
      <c r="G438" s="82"/>
      <c r="H438" s="78" t="s">
        <v>2614</v>
      </c>
    </row>
    <row r="439" spans="1:8" s="78" customFormat="1">
      <c r="A439" s="78" t="s">
        <v>5241</v>
      </c>
      <c r="B439" s="78" t="s">
        <v>5242</v>
      </c>
      <c r="D439" s="78" t="s">
        <v>1718</v>
      </c>
      <c r="E439" s="82" t="s">
        <v>5113</v>
      </c>
      <c r="F439" s="82"/>
      <c r="G439" s="82"/>
      <c r="H439" s="78" t="s">
        <v>2614</v>
      </c>
    </row>
    <row r="440" spans="1:8" s="78" customFormat="1">
      <c r="A440" s="78" t="s">
        <v>1649</v>
      </c>
      <c r="B440" s="78" t="s">
        <v>1650</v>
      </c>
      <c r="D440" s="78" t="s">
        <v>1718</v>
      </c>
      <c r="E440" s="82" t="s">
        <v>5113</v>
      </c>
      <c r="F440" s="82"/>
      <c r="G440" s="82"/>
      <c r="H440" s="78" t="s">
        <v>2614</v>
      </c>
    </row>
    <row r="441" spans="1:8" s="78" customFormat="1">
      <c r="A441" s="78" t="s">
        <v>1718</v>
      </c>
      <c r="B441" s="78" t="s">
        <v>5243</v>
      </c>
      <c r="D441" s="78" t="s">
        <v>1718</v>
      </c>
      <c r="E441" s="82" t="s">
        <v>5113</v>
      </c>
      <c r="F441" s="82"/>
      <c r="G441" s="82"/>
      <c r="H441" s="78" t="s">
        <v>2614</v>
      </c>
    </row>
    <row r="442" spans="1:8" s="78" customFormat="1">
      <c r="A442" s="78" t="s">
        <v>5244</v>
      </c>
      <c r="B442" s="78" t="s">
        <v>5245</v>
      </c>
      <c r="C442" s="78" t="s">
        <v>5246</v>
      </c>
      <c r="D442" s="78" t="s">
        <v>1718</v>
      </c>
      <c r="E442" s="82" t="s">
        <v>5113</v>
      </c>
      <c r="F442" s="82"/>
      <c r="G442" s="82"/>
      <c r="H442" s="78" t="s">
        <v>2614</v>
      </c>
    </row>
    <row r="443" spans="1:8" s="78" customFormat="1">
      <c r="A443" s="78" t="s">
        <v>5247</v>
      </c>
      <c r="B443" s="78" t="s">
        <v>5248</v>
      </c>
      <c r="D443" s="78" t="s">
        <v>1718</v>
      </c>
      <c r="E443" s="82" t="s">
        <v>5113</v>
      </c>
      <c r="F443" s="82"/>
      <c r="G443" s="82"/>
      <c r="H443" s="78" t="s">
        <v>2614</v>
      </c>
    </row>
    <row r="444" spans="1:8" s="78" customFormat="1">
      <c r="A444" s="78" t="s">
        <v>5249</v>
      </c>
      <c r="B444" s="78" t="s">
        <v>5250</v>
      </c>
      <c r="C444" s="78" t="s">
        <v>5251</v>
      </c>
      <c r="D444" s="78" t="s">
        <v>1718</v>
      </c>
      <c r="E444" s="82" t="s">
        <v>5113</v>
      </c>
      <c r="F444" s="82"/>
      <c r="G444" s="82"/>
      <c r="H444" s="78" t="s">
        <v>2614</v>
      </c>
    </row>
    <row r="445" spans="1:8" s="78" customFormat="1">
      <c r="A445" s="78" t="s">
        <v>5252</v>
      </c>
      <c r="B445" s="78" t="s">
        <v>5253</v>
      </c>
      <c r="D445" s="78" t="s">
        <v>1718</v>
      </c>
      <c r="E445" s="82" t="s">
        <v>5113</v>
      </c>
      <c r="F445" s="82"/>
      <c r="G445" s="82"/>
      <c r="H445" s="78" t="s">
        <v>2614</v>
      </c>
    </row>
    <row r="446" spans="1:8" s="78" customFormat="1">
      <c r="A446" s="78" t="s">
        <v>514</v>
      </c>
      <c r="B446" s="78" t="s">
        <v>515</v>
      </c>
      <c r="D446" s="78" t="s">
        <v>1718</v>
      </c>
      <c r="E446" s="82" t="s">
        <v>5113</v>
      </c>
      <c r="F446" s="82"/>
      <c r="G446" s="82"/>
      <c r="H446" s="78" t="s">
        <v>2614</v>
      </c>
    </row>
    <row r="447" spans="1:8" s="78" customFormat="1">
      <c r="A447" s="78" t="s">
        <v>516</v>
      </c>
      <c r="B447" s="78" t="s">
        <v>517</v>
      </c>
      <c r="D447" s="78" t="s">
        <v>1718</v>
      </c>
      <c r="E447" s="82" t="s">
        <v>5113</v>
      </c>
      <c r="F447" s="82"/>
      <c r="G447" s="82"/>
      <c r="H447" s="78" t="s">
        <v>2614</v>
      </c>
    </row>
    <row r="448" spans="1:8" s="78" customFormat="1">
      <c r="A448" s="78" t="s">
        <v>595</v>
      </c>
      <c r="B448" s="78" t="s">
        <v>596</v>
      </c>
      <c r="C448" s="78" t="s">
        <v>5254</v>
      </c>
      <c r="D448" s="78" t="s">
        <v>1718</v>
      </c>
      <c r="E448" s="82" t="s">
        <v>5113</v>
      </c>
      <c r="F448" s="82"/>
      <c r="G448" s="82"/>
      <c r="H448" s="78" t="s">
        <v>2614</v>
      </c>
    </row>
    <row r="449" spans="1:8" s="78" customFormat="1">
      <c r="A449" s="78" t="s">
        <v>587</v>
      </c>
      <c r="B449" s="78" t="s">
        <v>588</v>
      </c>
      <c r="C449" s="78" t="s">
        <v>5255</v>
      </c>
      <c r="D449" s="78" t="s">
        <v>1718</v>
      </c>
      <c r="E449" s="82" t="s">
        <v>5113</v>
      </c>
      <c r="F449" s="82"/>
      <c r="G449" s="82"/>
      <c r="H449" s="78" t="s">
        <v>2614</v>
      </c>
    </row>
    <row r="450" spans="1:8" s="78" customFormat="1">
      <c r="A450" s="78" t="s">
        <v>518</v>
      </c>
      <c r="B450" s="78" t="s">
        <v>519</v>
      </c>
      <c r="D450" s="78" t="s">
        <v>1718</v>
      </c>
      <c r="E450" s="82" t="s">
        <v>5113</v>
      </c>
      <c r="F450" s="82"/>
      <c r="G450" s="82"/>
      <c r="H450" s="78" t="s">
        <v>2614</v>
      </c>
    </row>
    <row r="451" spans="1:8" s="78" customFormat="1">
      <c r="A451" s="78" t="s">
        <v>1365</v>
      </c>
      <c r="B451" s="78" t="s">
        <v>527</v>
      </c>
      <c r="D451" s="78" t="s">
        <v>1718</v>
      </c>
      <c r="E451" s="82" t="s">
        <v>5113</v>
      </c>
      <c r="F451" s="82"/>
      <c r="G451" s="82"/>
      <c r="H451" s="78" t="s">
        <v>2614</v>
      </c>
    </row>
    <row r="452" spans="1:8" s="78" customFormat="1">
      <c r="A452" s="78" t="s">
        <v>585</v>
      </c>
      <c r="B452" s="78" t="s">
        <v>586</v>
      </c>
      <c r="C452" s="78" t="s">
        <v>5256</v>
      </c>
      <c r="D452" s="78" t="s">
        <v>1718</v>
      </c>
      <c r="E452" s="82" t="s">
        <v>5113</v>
      </c>
      <c r="F452" s="82"/>
      <c r="G452" s="82"/>
      <c r="H452" s="78" t="s">
        <v>2614</v>
      </c>
    </row>
    <row r="453" spans="1:8" s="78" customFormat="1">
      <c r="A453" s="78" t="s">
        <v>1368</v>
      </c>
      <c r="B453" s="78" t="s">
        <v>540</v>
      </c>
      <c r="D453" s="78" t="s">
        <v>1718</v>
      </c>
      <c r="E453" s="82" t="s">
        <v>5113</v>
      </c>
      <c r="F453" s="82"/>
      <c r="G453" s="82"/>
      <c r="H453" s="78" t="s">
        <v>2614</v>
      </c>
    </row>
    <row r="454" spans="1:8" s="78" customFormat="1">
      <c r="A454" s="78" t="s">
        <v>1452</v>
      </c>
      <c r="B454" s="78" t="s">
        <v>567</v>
      </c>
      <c r="C454" s="78" t="s">
        <v>5257</v>
      </c>
      <c r="D454" s="78" t="s">
        <v>1718</v>
      </c>
      <c r="E454" s="82" t="s">
        <v>5113</v>
      </c>
      <c r="F454" s="82"/>
      <c r="G454" s="82"/>
      <c r="H454" s="78" t="s">
        <v>2614</v>
      </c>
    </row>
    <row r="455" spans="1:8" s="78" customFormat="1">
      <c r="A455" s="78" t="s">
        <v>1716</v>
      </c>
      <c r="B455" s="78" t="s">
        <v>1620</v>
      </c>
      <c r="D455" s="78" t="s">
        <v>1718</v>
      </c>
      <c r="E455" s="82" t="s">
        <v>5113</v>
      </c>
      <c r="F455" s="82"/>
      <c r="G455" s="82"/>
      <c r="H455" s="78" t="s">
        <v>2614</v>
      </c>
    </row>
    <row r="456" spans="1:8" s="78" customFormat="1">
      <c r="A456" s="78" t="s">
        <v>528</v>
      </c>
      <c r="B456" s="78" t="s">
        <v>529</v>
      </c>
      <c r="D456" s="78" t="s">
        <v>1718</v>
      </c>
      <c r="E456" s="82" t="s">
        <v>5113</v>
      </c>
      <c r="F456" s="82"/>
      <c r="G456" s="82"/>
      <c r="H456" s="78" t="s">
        <v>2614</v>
      </c>
    </row>
    <row r="457" spans="1:8" s="78" customFormat="1">
      <c r="A457" s="78" t="s">
        <v>538</v>
      </c>
      <c r="B457" s="78" t="s">
        <v>539</v>
      </c>
      <c r="C457" s="78" t="s">
        <v>5258</v>
      </c>
      <c r="D457" s="78" t="s">
        <v>1718</v>
      </c>
      <c r="E457" s="82" t="s">
        <v>5113</v>
      </c>
      <c r="F457" s="82"/>
      <c r="G457" s="82"/>
      <c r="H457" s="78" t="s">
        <v>2614</v>
      </c>
    </row>
    <row r="458" spans="1:8" s="78" customFormat="1">
      <c r="A458" s="78" t="s">
        <v>532</v>
      </c>
      <c r="B458" s="78" t="s">
        <v>533</v>
      </c>
      <c r="C458" s="78" t="s">
        <v>5259</v>
      </c>
      <c r="D458" s="78" t="s">
        <v>1718</v>
      </c>
      <c r="E458" s="82" t="s">
        <v>5113</v>
      </c>
      <c r="F458" s="82"/>
      <c r="G458" s="82"/>
      <c r="H458" s="78" t="s">
        <v>2614</v>
      </c>
    </row>
    <row r="459" spans="1:8" s="78" customFormat="1">
      <c r="A459" s="78" t="s">
        <v>570</v>
      </c>
      <c r="B459" s="78" t="s">
        <v>571</v>
      </c>
      <c r="C459" s="78" t="s">
        <v>5260</v>
      </c>
      <c r="D459" s="78" t="s">
        <v>1718</v>
      </c>
      <c r="E459" s="82" t="s">
        <v>5113</v>
      </c>
      <c r="F459" s="82"/>
      <c r="G459" s="82"/>
      <c r="H459" s="78" t="s">
        <v>2614</v>
      </c>
    </row>
    <row r="460" spans="1:8" s="78" customFormat="1">
      <c r="A460" s="78" t="s">
        <v>568</v>
      </c>
      <c r="B460" s="78" t="s">
        <v>569</v>
      </c>
      <c r="C460" s="78" t="s">
        <v>5261</v>
      </c>
      <c r="D460" s="78" t="s">
        <v>1718</v>
      </c>
      <c r="E460" s="82" t="s">
        <v>5113</v>
      </c>
      <c r="F460" s="82"/>
      <c r="G460" s="82"/>
      <c r="H460" s="78" t="s">
        <v>2614</v>
      </c>
    </row>
    <row r="461" spans="1:8" s="78" customFormat="1">
      <c r="A461" s="78" t="s">
        <v>530</v>
      </c>
      <c r="B461" s="78" t="s">
        <v>531</v>
      </c>
      <c r="C461" s="78" t="s">
        <v>5262</v>
      </c>
      <c r="D461" s="78" t="s">
        <v>1718</v>
      </c>
      <c r="E461" s="82" t="s">
        <v>5113</v>
      </c>
      <c r="F461" s="82"/>
      <c r="G461" s="82"/>
      <c r="H461" s="78" t="s">
        <v>2614</v>
      </c>
    </row>
    <row r="462" spans="1:8" s="78" customFormat="1">
      <c r="A462" s="78" t="s">
        <v>549</v>
      </c>
      <c r="B462" s="78" t="s">
        <v>550</v>
      </c>
      <c r="D462" s="78" t="s">
        <v>1718</v>
      </c>
      <c r="E462" s="82" t="s">
        <v>5113</v>
      </c>
      <c r="F462" s="82"/>
      <c r="G462" s="82"/>
      <c r="H462" s="78" t="s">
        <v>2614</v>
      </c>
    </row>
    <row r="463" spans="1:8" s="78" customFormat="1">
      <c r="A463" s="78" t="s">
        <v>557</v>
      </c>
      <c r="B463" s="78" t="s">
        <v>558</v>
      </c>
      <c r="C463" s="78" t="s">
        <v>5263</v>
      </c>
      <c r="D463" s="78" t="s">
        <v>1718</v>
      </c>
      <c r="E463" s="82" t="s">
        <v>5113</v>
      </c>
      <c r="F463" s="82"/>
      <c r="G463" s="82"/>
      <c r="H463" s="78" t="s">
        <v>2614</v>
      </c>
    </row>
    <row r="464" spans="1:8" s="78" customFormat="1">
      <c r="A464" s="78" t="s">
        <v>547</v>
      </c>
      <c r="B464" s="78" t="s">
        <v>548</v>
      </c>
      <c r="D464" s="78" t="s">
        <v>1718</v>
      </c>
      <c r="E464" s="82" t="s">
        <v>5113</v>
      </c>
      <c r="F464" s="82"/>
      <c r="G464" s="82"/>
      <c r="H464" s="78" t="s">
        <v>2614</v>
      </c>
    </row>
    <row r="465" spans="1:8" s="78" customFormat="1">
      <c r="A465" s="78" t="s">
        <v>555</v>
      </c>
      <c r="B465" s="78" t="s">
        <v>556</v>
      </c>
      <c r="D465" s="78" t="s">
        <v>1718</v>
      </c>
      <c r="E465" s="82" t="s">
        <v>5113</v>
      </c>
      <c r="F465" s="82"/>
      <c r="G465" s="82"/>
      <c r="H465" s="78" t="s">
        <v>2614</v>
      </c>
    </row>
    <row r="466" spans="1:8" s="78" customFormat="1">
      <c r="A466" s="78" t="s">
        <v>1199</v>
      </c>
      <c r="B466" s="78" t="s">
        <v>1200</v>
      </c>
      <c r="D466" s="78" t="s">
        <v>1718</v>
      </c>
      <c r="E466" s="82" t="s">
        <v>5113</v>
      </c>
      <c r="F466" s="82"/>
      <c r="G466" s="82"/>
      <c r="H466" s="78" t="s">
        <v>2614</v>
      </c>
    </row>
    <row r="467" spans="1:8" s="78" customFormat="1">
      <c r="A467" s="78" t="s">
        <v>5264</v>
      </c>
      <c r="B467" s="78" t="s">
        <v>5265</v>
      </c>
      <c r="C467" s="78" t="s">
        <v>5266</v>
      </c>
      <c r="D467" s="78" t="s">
        <v>1718</v>
      </c>
      <c r="E467" s="82" t="s">
        <v>5113</v>
      </c>
      <c r="F467" s="82"/>
      <c r="G467" s="82"/>
      <c r="H467" s="78" t="s">
        <v>2614</v>
      </c>
    </row>
    <row r="468" spans="1:8" s="78" customFormat="1">
      <c r="A468" s="78" t="s">
        <v>5267</v>
      </c>
      <c r="B468" s="78" t="s">
        <v>5268</v>
      </c>
      <c r="C468" s="78" t="s">
        <v>5269</v>
      </c>
      <c r="D468" s="78" t="s">
        <v>1718</v>
      </c>
      <c r="E468" s="82" t="s">
        <v>5113</v>
      </c>
      <c r="F468" s="82"/>
      <c r="G468" s="82"/>
      <c r="H468" s="78" t="s">
        <v>2614</v>
      </c>
    </row>
    <row r="469" spans="1:8" s="78" customFormat="1">
      <c r="A469" s="78" t="s">
        <v>1628</v>
      </c>
      <c r="B469" s="78" t="s">
        <v>1629</v>
      </c>
      <c r="C469" s="78" t="s">
        <v>5270</v>
      </c>
      <c r="D469" s="78" t="s">
        <v>1718</v>
      </c>
      <c r="E469" s="82" t="s">
        <v>5113</v>
      </c>
      <c r="F469" s="82"/>
      <c r="G469" s="82"/>
      <c r="H469" s="78" t="s">
        <v>2614</v>
      </c>
    </row>
    <row r="470" spans="1:8" s="78" customFormat="1">
      <c r="A470" s="78" t="s">
        <v>582</v>
      </c>
      <c r="B470" s="78" t="s">
        <v>583</v>
      </c>
      <c r="C470" s="78" t="s">
        <v>5271</v>
      </c>
      <c r="D470" s="78" t="s">
        <v>1718</v>
      </c>
      <c r="E470" s="82" t="s">
        <v>5113</v>
      </c>
      <c r="F470" s="82"/>
      <c r="G470" s="82"/>
      <c r="H470" s="78" t="s">
        <v>2614</v>
      </c>
    </row>
    <row r="471" spans="1:8" s="78" customFormat="1">
      <c r="A471" s="78" t="s">
        <v>5272</v>
      </c>
      <c r="B471" s="78" t="s">
        <v>5273</v>
      </c>
      <c r="C471" s="78" t="s">
        <v>5274</v>
      </c>
      <c r="D471" s="78" t="s">
        <v>1718</v>
      </c>
      <c r="E471" s="82" t="s">
        <v>5113</v>
      </c>
      <c r="F471" s="82"/>
      <c r="G471" s="82"/>
      <c r="H471" s="78" t="s">
        <v>2614</v>
      </c>
    </row>
    <row r="472" spans="1:8" s="78" customFormat="1">
      <c r="A472" s="78" t="s">
        <v>5275</v>
      </c>
      <c r="B472" s="78" t="s">
        <v>5276</v>
      </c>
      <c r="C472" s="78" t="s">
        <v>5277</v>
      </c>
      <c r="D472" s="78" t="s">
        <v>1718</v>
      </c>
      <c r="E472" s="82" t="s">
        <v>5113</v>
      </c>
      <c r="F472" s="82"/>
      <c r="G472" s="82"/>
      <c r="H472" s="78" t="s">
        <v>2614</v>
      </c>
    </row>
    <row r="473" spans="1:8" s="78" customFormat="1">
      <c r="A473" s="78" t="s">
        <v>5278</v>
      </c>
      <c r="B473" s="78" t="s">
        <v>5279</v>
      </c>
      <c r="D473" s="78" t="s">
        <v>1718</v>
      </c>
      <c r="E473" s="82" t="s">
        <v>5113</v>
      </c>
      <c r="F473" s="82"/>
      <c r="G473" s="82"/>
      <c r="H473" s="78" t="s">
        <v>2614</v>
      </c>
    </row>
    <row r="474" spans="1:8" s="78" customFormat="1">
      <c r="A474" s="78" t="s">
        <v>5280</v>
      </c>
      <c r="B474" s="78" t="s">
        <v>5281</v>
      </c>
      <c r="D474" s="78" t="s">
        <v>1718</v>
      </c>
      <c r="E474" s="82" t="s">
        <v>5113</v>
      </c>
      <c r="F474" s="82"/>
      <c r="G474" s="82"/>
      <c r="H474" s="78" t="s">
        <v>2614</v>
      </c>
    </row>
    <row r="475" spans="1:8" s="78" customFormat="1">
      <c r="A475" s="78" t="s">
        <v>5282</v>
      </c>
      <c r="B475" s="78" t="s">
        <v>5283</v>
      </c>
      <c r="C475" s="78" t="s">
        <v>5284</v>
      </c>
      <c r="D475" s="78" t="s">
        <v>1718</v>
      </c>
      <c r="E475" s="82" t="s">
        <v>5113</v>
      </c>
      <c r="F475" s="82"/>
      <c r="G475" s="82"/>
      <c r="H475" s="78" t="s">
        <v>2614</v>
      </c>
    </row>
    <row r="476" spans="1:8" s="78" customFormat="1">
      <c r="A476" s="78" t="s">
        <v>5285</v>
      </c>
      <c r="B476" s="78" t="s">
        <v>5286</v>
      </c>
      <c r="D476" s="78" t="s">
        <v>1718</v>
      </c>
      <c r="E476" s="82" t="s">
        <v>5113</v>
      </c>
      <c r="F476" s="82"/>
      <c r="G476" s="82"/>
      <c r="H476" s="78" t="s">
        <v>2614</v>
      </c>
    </row>
    <row r="477" spans="1:8" s="78" customFormat="1">
      <c r="A477" s="78" t="s">
        <v>5287</v>
      </c>
      <c r="B477" s="78" t="s">
        <v>5288</v>
      </c>
      <c r="C477" s="78" t="s">
        <v>5289</v>
      </c>
      <c r="D477" s="78" t="s">
        <v>1718</v>
      </c>
      <c r="E477" s="82" t="s">
        <v>5113</v>
      </c>
      <c r="F477" s="82"/>
      <c r="G477" s="82"/>
      <c r="H477" s="78" t="s">
        <v>2614</v>
      </c>
    </row>
    <row r="478" spans="1:8" s="78" customFormat="1">
      <c r="A478" s="78" t="s">
        <v>5290</v>
      </c>
      <c r="B478" s="78" t="s">
        <v>5291</v>
      </c>
      <c r="C478" s="78" t="s">
        <v>5292</v>
      </c>
      <c r="D478" s="78" t="s">
        <v>1718</v>
      </c>
      <c r="E478" s="82" t="s">
        <v>5113</v>
      </c>
      <c r="F478" s="82"/>
      <c r="G478" s="82"/>
      <c r="H478" s="78" t="s">
        <v>2614</v>
      </c>
    </row>
    <row r="479" spans="1:8" s="78" customFormat="1">
      <c r="A479" s="78" t="s">
        <v>5293</v>
      </c>
      <c r="B479" s="78" t="s">
        <v>5294</v>
      </c>
      <c r="D479" s="78" t="s">
        <v>1718</v>
      </c>
      <c r="E479" s="82" t="s">
        <v>5113</v>
      </c>
      <c r="F479" s="82"/>
      <c r="G479" s="82"/>
      <c r="H479" s="78" t="s">
        <v>2614</v>
      </c>
    </row>
    <row r="480" spans="1:8" s="78" customFormat="1">
      <c r="A480" s="78" t="s">
        <v>5295</v>
      </c>
      <c r="B480" s="78" t="s">
        <v>5296</v>
      </c>
      <c r="C480" s="78" t="s">
        <v>5297</v>
      </c>
      <c r="D480" s="78" t="s">
        <v>1718</v>
      </c>
      <c r="E480" s="82" t="s">
        <v>5113</v>
      </c>
      <c r="F480" s="82"/>
      <c r="G480" s="82"/>
      <c r="H480" s="78" t="s">
        <v>2614</v>
      </c>
    </row>
    <row r="481" spans="1:8" s="78" customFormat="1">
      <c r="A481" s="78" t="s">
        <v>1659</v>
      </c>
      <c r="B481" s="78" t="s">
        <v>1660</v>
      </c>
      <c r="C481" s="78" t="s">
        <v>5298</v>
      </c>
      <c r="D481" s="78" t="s">
        <v>1718</v>
      </c>
      <c r="E481" s="82" t="s">
        <v>5113</v>
      </c>
      <c r="F481" s="82"/>
      <c r="G481" s="82"/>
      <c r="H481" s="78" t="s">
        <v>2614</v>
      </c>
    </row>
    <row r="482" spans="1:8" s="78" customFormat="1">
      <c r="A482" s="78" t="s">
        <v>5299</v>
      </c>
      <c r="B482" s="78" t="s">
        <v>581</v>
      </c>
      <c r="C482" s="78" t="s">
        <v>5300</v>
      </c>
      <c r="D482" s="78" t="s">
        <v>1718</v>
      </c>
      <c r="E482" s="82" t="s">
        <v>5113</v>
      </c>
      <c r="F482" s="82"/>
      <c r="G482" s="82"/>
      <c r="H482" s="78" t="s">
        <v>2614</v>
      </c>
    </row>
    <row r="483" spans="1:8" s="78" customFormat="1">
      <c r="A483" s="78" t="s">
        <v>5301</v>
      </c>
      <c r="B483" s="78" t="s">
        <v>5302</v>
      </c>
      <c r="D483" s="78" t="s">
        <v>1718</v>
      </c>
      <c r="E483" s="82" t="s">
        <v>5113</v>
      </c>
      <c r="F483" s="82"/>
      <c r="G483" s="82"/>
      <c r="H483" s="78" t="s">
        <v>2614</v>
      </c>
    </row>
    <row r="484" spans="1:8" s="78" customFormat="1">
      <c r="A484" s="78" t="s">
        <v>5303</v>
      </c>
      <c r="B484" s="78" t="s">
        <v>1511</v>
      </c>
      <c r="D484" s="78" t="s">
        <v>1718</v>
      </c>
      <c r="E484" s="82" t="s">
        <v>5113</v>
      </c>
      <c r="F484" s="82"/>
      <c r="G484" s="82"/>
      <c r="H484" s="78" t="s">
        <v>2614</v>
      </c>
    </row>
    <row r="485" spans="1:8" s="78" customFormat="1">
      <c r="A485" s="78" t="s">
        <v>5304</v>
      </c>
      <c r="B485" s="78" t="s">
        <v>5305</v>
      </c>
      <c r="C485" s="78" t="s">
        <v>5306</v>
      </c>
      <c r="D485" s="78" t="s">
        <v>2724</v>
      </c>
      <c r="E485" s="82" t="s">
        <v>5113</v>
      </c>
      <c r="F485" s="82"/>
      <c r="G485" s="82"/>
      <c r="H485" s="78" t="s">
        <v>2614</v>
      </c>
    </row>
    <row r="486" spans="1:8" s="78" customFormat="1">
      <c r="A486" s="78" t="s">
        <v>1616</v>
      </c>
      <c r="B486" s="78" t="s">
        <v>1617</v>
      </c>
      <c r="C486" s="78" t="s">
        <v>5307</v>
      </c>
      <c r="D486" s="78" t="s">
        <v>2724</v>
      </c>
      <c r="E486" s="82" t="s">
        <v>5113</v>
      </c>
      <c r="F486" s="82"/>
      <c r="G486" s="82"/>
      <c r="H486" s="78" t="s">
        <v>2614</v>
      </c>
    </row>
    <row r="487" spans="1:8" s="78" customFormat="1">
      <c r="A487" s="78" t="s">
        <v>1642</v>
      </c>
      <c r="B487" s="78" t="s">
        <v>1643</v>
      </c>
      <c r="D487" s="78" t="s">
        <v>2689</v>
      </c>
      <c r="E487" s="82" t="s">
        <v>5113</v>
      </c>
      <c r="F487" s="82"/>
      <c r="G487" s="82"/>
      <c r="H487" s="78" t="s">
        <v>2614</v>
      </c>
    </row>
    <row r="488" spans="1:8" s="78" customFormat="1">
      <c r="A488" s="78" t="s">
        <v>5308</v>
      </c>
      <c r="B488" s="78" t="s">
        <v>5309</v>
      </c>
      <c r="D488" s="78" t="s">
        <v>2689</v>
      </c>
      <c r="E488" s="82" t="s">
        <v>5113</v>
      </c>
      <c r="F488" s="82"/>
      <c r="G488" s="82"/>
      <c r="H488" s="78" t="s">
        <v>2614</v>
      </c>
    </row>
    <row r="489" spans="1:8" s="78" customFormat="1">
      <c r="A489" s="78" t="s">
        <v>5310</v>
      </c>
      <c r="B489" s="78" t="s">
        <v>5311</v>
      </c>
      <c r="D489" s="78" t="s">
        <v>5312</v>
      </c>
      <c r="E489" s="82" t="s">
        <v>5113</v>
      </c>
      <c r="F489" s="82"/>
      <c r="G489" s="82"/>
      <c r="H489" s="78" t="s">
        <v>2614</v>
      </c>
    </row>
    <row r="490" spans="1:8" s="78" customFormat="1">
      <c r="A490" s="78" t="s">
        <v>5313</v>
      </c>
      <c r="B490" s="78" t="s">
        <v>5314</v>
      </c>
      <c r="D490" s="78" t="s">
        <v>5315</v>
      </c>
      <c r="E490" s="82" t="s">
        <v>5113</v>
      </c>
      <c r="F490" s="82"/>
      <c r="G490" s="82"/>
      <c r="H490" s="78" t="s">
        <v>2614</v>
      </c>
    </row>
    <row r="491" spans="1:8" s="78" customFormat="1">
      <c r="A491" s="78" t="s">
        <v>1714</v>
      </c>
      <c r="B491" s="78" t="s">
        <v>580</v>
      </c>
      <c r="D491" s="78" t="s">
        <v>2754</v>
      </c>
      <c r="E491" s="82" t="s">
        <v>5113</v>
      </c>
      <c r="F491" s="82"/>
      <c r="G491" s="82"/>
      <c r="H491" s="78" t="s">
        <v>2614</v>
      </c>
    </row>
    <row r="492" spans="1:8" s="78" customFormat="1">
      <c r="A492" s="78" t="s">
        <v>5316</v>
      </c>
      <c r="B492" s="78" t="s">
        <v>5317</v>
      </c>
      <c r="D492" s="78" t="s">
        <v>5318</v>
      </c>
      <c r="E492" s="82" t="s">
        <v>5113</v>
      </c>
      <c r="F492" s="82"/>
      <c r="G492" s="82"/>
      <c r="H492" s="78" t="s">
        <v>2614</v>
      </c>
    </row>
    <row r="493" spans="1:8" s="78" customFormat="1">
      <c r="A493" s="78" t="s">
        <v>5319</v>
      </c>
      <c r="B493" s="78" t="s">
        <v>5320</v>
      </c>
      <c r="C493" s="78" t="s">
        <v>5321</v>
      </c>
      <c r="D493" s="78" t="s">
        <v>5322</v>
      </c>
      <c r="E493" s="82" t="s">
        <v>5113</v>
      </c>
      <c r="F493" s="82"/>
      <c r="G493" s="82"/>
      <c r="H493" s="78" t="s">
        <v>2614</v>
      </c>
    </row>
    <row r="494" spans="1:8" s="78" customFormat="1">
      <c r="A494" s="78" t="s">
        <v>5323</v>
      </c>
      <c r="B494" s="78" t="s">
        <v>5324</v>
      </c>
      <c r="C494" s="78" t="s">
        <v>5325</v>
      </c>
      <c r="D494" s="78" t="s">
        <v>5326</v>
      </c>
      <c r="E494" s="82" t="s">
        <v>5113</v>
      </c>
      <c r="F494" s="82"/>
      <c r="G494" s="82"/>
      <c r="H494" s="78" t="s">
        <v>2614</v>
      </c>
    </row>
    <row r="495" spans="1:8" s="78" customFormat="1">
      <c r="A495" s="78" t="s">
        <v>1665</v>
      </c>
      <c r="B495" s="78" t="s">
        <v>1666</v>
      </c>
      <c r="D495" s="78" t="s">
        <v>2779</v>
      </c>
      <c r="E495" s="82" t="s">
        <v>5113</v>
      </c>
      <c r="F495" s="82"/>
      <c r="G495" s="82"/>
      <c r="H495" s="78" t="s">
        <v>2614</v>
      </c>
    </row>
    <row r="496" spans="1:8" s="78" customFormat="1">
      <c r="A496" s="78" t="s">
        <v>572</v>
      </c>
      <c r="B496" s="78" t="s">
        <v>573</v>
      </c>
      <c r="C496" s="78" t="s">
        <v>5327</v>
      </c>
      <c r="D496" s="78" t="s">
        <v>2779</v>
      </c>
      <c r="E496" s="82" t="s">
        <v>5113</v>
      </c>
      <c r="F496" s="82"/>
      <c r="G496" s="82"/>
      <c r="H496" s="78" t="s">
        <v>2614</v>
      </c>
    </row>
    <row r="497" spans="1:8" s="78" customFormat="1">
      <c r="A497" s="78" t="s">
        <v>5328</v>
      </c>
      <c r="B497" s="78" t="s">
        <v>5329</v>
      </c>
      <c r="D497" s="78" t="s">
        <v>4420</v>
      </c>
      <c r="E497" s="82" t="s">
        <v>5113</v>
      </c>
      <c r="F497" s="82"/>
      <c r="G497" s="82"/>
      <c r="H497" s="78" t="s">
        <v>2614</v>
      </c>
    </row>
    <row r="498" spans="1:8" s="78" customFormat="1">
      <c r="A498" s="78" t="s">
        <v>525</v>
      </c>
      <c r="B498" s="78" t="s">
        <v>526</v>
      </c>
      <c r="D498" s="78" t="s">
        <v>2723</v>
      </c>
      <c r="E498" s="82" t="s">
        <v>5113</v>
      </c>
      <c r="F498" s="82"/>
      <c r="G498" s="82"/>
      <c r="H498" s="78" t="s">
        <v>2614</v>
      </c>
    </row>
    <row r="499" spans="1:8" s="78" customFormat="1">
      <c r="A499" s="78" t="s">
        <v>520</v>
      </c>
      <c r="B499" s="78" t="s">
        <v>521</v>
      </c>
      <c r="D499" s="78" t="s">
        <v>2723</v>
      </c>
      <c r="E499" s="82" t="s">
        <v>5113</v>
      </c>
      <c r="F499" s="82"/>
      <c r="G499" s="82"/>
      <c r="H499" s="78" t="s">
        <v>2614</v>
      </c>
    </row>
    <row r="500" spans="1:8" s="78" customFormat="1">
      <c r="A500" s="78" t="s">
        <v>561</v>
      </c>
      <c r="B500" s="78" t="s">
        <v>562</v>
      </c>
      <c r="C500" s="78" t="s">
        <v>5330</v>
      </c>
      <c r="D500" s="78" t="s">
        <v>2803</v>
      </c>
      <c r="E500" s="82" t="s">
        <v>5113</v>
      </c>
      <c r="F500" s="82"/>
      <c r="G500" s="82"/>
      <c r="H500" s="78" t="s">
        <v>2614</v>
      </c>
    </row>
    <row r="501" spans="1:8" s="78" customFormat="1">
      <c r="A501" s="78" t="s">
        <v>1607</v>
      </c>
      <c r="B501" s="78" t="s">
        <v>1608</v>
      </c>
      <c r="C501" s="78" t="s">
        <v>5331</v>
      </c>
      <c r="D501" s="78" t="s">
        <v>2831</v>
      </c>
      <c r="E501" s="82" t="s">
        <v>5113</v>
      </c>
      <c r="F501" s="82"/>
      <c r="G501" s="82"/>
      <c r="H501" s="78" t="s">
        <v>2614</v>
      </c>
    </row>
    <row r="502" spans="1:8" s="78" customFormat="1">
      <c r="A502" s="78" t="s">
        <v>5332</v>
      </c>
      <c r="B502" s="78" t="s">
        <v>5333</v>
      </c>
      <c r="C502" s="78" t="s">
        <v>5334</v>
      </c>
      <c r="D502" s="78" t="s">
        <v>5335</v>
      </c>
      <c r="E502" s="82" t="s">
        <v>5113</v>
      </c>
      <c r="F502" s="82"/>
      <c r="G502" s="82"/>
      <c r="H502" s="78" t="s">
        <v>2614</v>
      </c>
    </row>
    <row r="503" spans="1:8" s="78" customFormat="1">
      <c r="A503" s="78" t="s">
        <v>5336</v>
      </c>
      <c r="B503" s="78" t="s">
        <v>5337</v>
      </c>
      <c r="C503" s="78" t="s">
        <v>5338</v>
      </c>
      <c r="D503" s="78" t="s">
        <v>5339</v>
      </c>
      <c r="E503" s="82" t="s">
        <v>5113</v>
      </c>
      <c r="F503" s="82"/>
      <c r="G503" s="82"/>
      <c r="H503" s="78" t="s">
        <v>2614</v>
      </c>
    </row>
    <row r="504" spans="1:8" s="78" customFormat="1">
      <c r="A504" s="78" t="s">
        <v>541</v>
      </c>
      <c r="B504" s="78" t="s">
        <v>542</v>
      </c>
      <c r="C504" s="78" t="s">
        <v>5340</v>
      </c>
      <c r="D504" s="78" t="s">
        <v>2765</v>
      </c>
      <c r="E504" s="82" t="s">
        <v>5113</v>
      </c>
      <c r="F504" s="82"/>
      <c r="G504" s="82"/>
      <c r="H504" s="78" t="s">
        <v>2614</v>
      </c>
    </row>
    <row r="505" spans="1:8" s="78" customFormat="1">
      <c r="A505" s="78" t="s">
        <v>565</v>
      </c>
      <c r="B505" s="78" t="s">
        <v>566</v>
      </c>
      <c r="C505" s="78" t="s">
        <v>5341</v>
      </c>
      <c r="D505" s="78" t="s">
        <v>2765</v>
      </c>
      <c r="E505" s="82" t="s">
        <v>5113</v>
      </c>
      <c r="F505" s="82"/>
      <c r="G505" s="82"/>
      <c r="H505" s="78" t="s">
        <v>2614</v>
      </c>
    </row>
    <row r="506" spans="1:8" s="78" customFormat="1">
      <c r="A506" s="78" t="s">
        <v>1630</v>
      </c>
      <c r="B506" s="78" t="s">
        <v>1631</v>
      </c>
      <c r="C506" s="78" t="s">
        <v>5342</v>
      </c>
      <c r="D506" s="78" t="s">
        <v>2688</v>
      </c>
      <c r="E506" s="82" t="s">
        <v>5113</v>
      </c>
      <c r="F506" s="82"/>
      <c r="G506" s="82"/>
      <c r="H506" s="78" t="s">
        <v>2614</v>
      </c>
    </row>
    <row r="507" spans="1:8" s="78" customFormat="1">
      <c r="A507" s="78" t="s">
        <v>1410</v>
      </c>
      <c r="B507" s="78" t="s">
        <v>522</v>
      </c>
      <c r="D507" s="78" t="s">
        <v>2703</v>
      </c>
      <c r="E507" s="82" t="s">
        <v>5113</v>
      </c>
      <c r="F507" s="82"/>
      <c r="G507" s="82"/>
      <c r="H507" s="78" t="s">
        <v>2614</v>
      </c>
    </row>
    <row r="508" spans="1:8" s="78" customFormat="1">
      <c r="A508" s="78" t="s">
        <v>591</v>
      </c>
      <c r="B508" s="78" t="s">
        <v>592</v>
      </c>
      <c r="C508" s="78" t="s">
        <v>5343</v>
      </c>
      <c r="D508" s="78" t="s">
        <v>5344</v>
      </c>
      <c r="E508" s="82" t="s">
        <v>5113</v>
      </c>
      <c r="F508" s="82"/>
      <c r="G508" s="82"/>
      <c r="H508" s="78" t="s">
        <v>2614</v>
      </c>
    </row>
    <row r="509" spans="1:8" s="78" customFormat="1">
      <c r="A509" s="78" t="s">
        <v>1632</v>
      </c>
      <c r="B509" s="78" t="s">
        <v>1633</v>
      </c>
      <c r="C509" s="78" t="s">
        <v>5345</v>
      </c>
      <c r="D509" s="78" t="s">
        <v>2833</v>
      </c>
      <c r="E509" s="82" t="s">
        <v>5113</v>
      </c>
      <c r="F509" s="82"/>
      <c r="G509" s="82"/>
      <c r="H509" s="78" t="s">
        <v>2614</v>
      </c>
    </row>
    <row r="510" spans="1:8" s="78" customFormat="1">
      <c r="A510" s="78" t="s">
        <v>1634</v>
      </c>
      <c r="B510" s="78" t="s">
        <v>1635</v>
      </c>
      <c r="C510" s="78" t="s">
        <v>5346</v>
      </c>
      <c r="D510" s="78" t="s">
        <v>2833</v>
      </c>
      <c r="E510" s="82" t="s">
        <v>5113</v>
      </c>
      <c r="F510" s="82"/>
      <c r="G510" s="82"/>
      <c r="H510" s="78" t="s">
        <v>2614</v>
      </c>
    </row>
    <row r="511" spans="1:8" s="78" customFormat="1">
      <c r="A511" s="78" t="s">
        <v>551</v>
      </c>
      <c r="B511" s="78" t="s">
        <v>552</v>
      </c>
      <c r="C511" s="78" t="s">
        <v>5347</v>
      </c>
      <c r="D511" s="78" t="s">
        <v>2796</v>
      </c>
      <c r="E511" s="82" t="s">
        <v>5113</v>
      </c>
      <c r="F511" s="82"/>
      <c r="G511" s="82"/>
      <c r="H511" s="78" t="s">
        <v>2614</v>
      </c>
    </row>
    <row r="512" spans="1:8" s="78" customFormat="1">
      <c r="A512" s="78" t="s">
        <v>5348</v>
      </c>
      <c r="B512" s="78" t="s">
        <v>5349</v>
      </c>
      <c r="D512" s="78" t="s">
        <v>2796</v>
      </c>
      <c r="E512" s="82" t="s">
        <v>5113</v>
      </c>
      <c r="F512" s="82"/>
      <c r="G512" s="82"/>
      <c r="H512" s="78" t="s">
        <v>2614</v>
      </c>
    </row>
    <row r="513" spans="1:8" s="78" customFormat="1">
      <c r="A513" s="78" t="s">
        <v>1645</v>
      </c>
      <c r="B513" s="78" t="s">
        <v>1646</v>
      </c>
      <c r="D513" s="78" t="s">
        <v>2662</v>
      </c>
      <c r="E513" s="82" t="s">
        <v>5113</v>
      </c>
      <c r="F513" s="82"/>
      <c r="G513" s="82"/>
      <c r="H513" s="78" t="s">
        <v>2614</v>
      </c>
    </row>
    <row r="514" spans="1:8" s="78" customFormat="1">
      <c r="A514" s="78" t="s">
        <v>1655</v>
      </c>
      <c r="B514" s="78" t="s">
        <v>1656</v>
      </c>
      <c r="E514" s="82" t="s">
        <v>5113</v>
      </c>
      <c r="F514" s="82"/>
      <c r="G514" s="82"/>
      <c r="H514" s="78" t="s">
        <v>2614</v>
      </c>
    </row>
    <row r="515" spans="1:8" s="78" customFormat="1">
      <c r="A515" s="78" t="s">
        <v>5350</v>
      </c>
      <c r="B515" s="78" t="s">
        <v>5351</v>
      </c>
      <c r="D515" s="78" t="s">
        <v>2697</v>
      </c>
      <c r="E515" s="82" t="s">
        <v>5352</v>
      </c>
      <c r="F515" s="82"/>
      <c r="G515" s="82"/>
      <c r="H515" s="78" t="s">
        <v>2614</v>
      </c>
    </row>
    <row r="516" spans="1:8" s="78" customFormat="1">
      <c r="A516" s="78" t="s">
        <v>5353</v>
      </c>
      <c r="B516" s="78" t="s">
        <v>5354</v>
      </c>
      <c r="C516" s="78" t="s">
        <v>5355</v>
      </c>
      <c r="D516" s="78" t="s">
        <v>2697</v>
      </c>
      <c r="E516" s="82" t="s">
        <v>5352</v>
      </c>
      <c r="F516" s="82"/>
      <c r="G516" s="82"/>
      <c r="H516" s="78" t="s">
        <v>2614</v>
      </c>
    </row>
    <row r="517" spans="1:8" s="78" customFormat="1">
      <c r="A517" s="78" t="s">
        <v>602</v>
      </c>
      <c r="B517" s="78" t="s">
        <v>603</v>
      </c>
      <c r="C517" s="78" t="s">
        <v>5356</v>
      </c>
      <c r="D517" s="78" t="s">
        <v>2697</v>
      </c>
      <c r="E517" s="82" t="s">
        <v>5352</v>
      </c>
      <c r="F517" s="82"/>
      <c r="G517" s="82"/>
      <c r="H517" s="78" t="s">
        <v>2614</v>
      </c>
    </row>
    <row r="518" spans="1:8" s="78" customFormat="1">
      <c r="A518" s="78" t="s">
        <v>1661</v>
      </c>
      <c r="B518" s="78" t="s">
        <v>1662</v>
      </c>
      <c r="C518" s="78" t="s">
        <v>5357</v>
      </c>
      <c r="D518" s="78" t="s">
        <v>2697</v>
      </c>
      <c r="E518" s="82" t="s">
        <v>5352</v>
      </c>
      <c r="F518" s="82"/>
      <c r="G518" s="82"/>
      <c r="H518" s="78" t="s">
        <v>2614</v>
      </c>
    </row>
    <row r="519" spans="1:8" s="78" customFormat="1">
      <c r="A519" s="78" t="s">
        <v>5358</v>
      </c>
      <c r="B519" s="78" t="s">
        <v>5359</v>
      </c>
      <c r="C519" s="78" t="s">
        <v>5360</v>
      </c>
      <c r="D519" s="78" t="s">
        <v>2697</v>
      </c>
      <c r="E519" s="82" t="s">
        <v>5352</v>
      </c>
      <c r="F519" s="82"/>
      <c r="G519" s="82"/>
      <c r="H519" s="78" t="s">
        <v>2614</v>
      </c>
    </row>
    <row r="520" spans="1:8" s="78" customFormat="1">
      <c r="A520" s="78" t="s">
        <v>5361</v>
      </c>
      <c r="B520" s="78" t="s">
        <v>5362</v>
      </c>
      <c r="C520" s="78" t="s">
        <v>5363</v>
      </c>
      <c r="D520" s="78" t="s">
        <v>2697</v>
      </c>
      <c r="E520" s="82" t="s">
        <v>5352</v>
      </c>
      <c r="F520" s="82"/>
      <c r="G520" s="82"/>
      <c r="H520" s="78" t="s">
        <v>2614</v>
      </c>
    </row>
    <row r="521" spans="1:8" s="78" customFormat="1">
      <c r="A521" s="78" t="s">
        <v>5364</v>
      </c>
      <c r="B521" s="78" t="s">
        <v>5365</v>
      </c>
      <c r="C521" s="78" t="s">
        <v>5366</v>
      </c>
      <c r="D521" s="78" t="s">
        <v>5367</v>
      </c>
      <c r="E521" s="82" t="s">
        <v>5368</v>
      </c>
      <c r="F521" s="82"/>
      <c r="G521" s="82"/>
      <c r="H521" s="78" t="s">
        <v>2614</v>
      </c>
    </row>
    <row r="522" spans="1:8" s="78" customFormat="1">
      <c r="A522" s="78" t="s">
        <v>604</v>
      </c>
      <c r="B522" s="78" t="s">
        <v>605</v>
      </c>
      <c r="D522" s="78" t="s">
        <v>1348</v>
      </c>
      <c r="E522" s="82" t="s">
        <v>5368</v>
      </c>
      <c r="F522" s="82"/>
      <c r="G522" s="82"/>
      <c r="H522" s="78" t="s">
        <v>2614</v>
      </c>
    </row>
    <row r="523" spans="1:8" s="78" customFormat="1">
      <c r="A523" s="78" t="s">
        <v>5369</v>
      </c>
      <c r="B523" s="78" t="s">
        <v>5370</v>
      </c>
      <c r="C523" s="78" t="s">
        <v>5371</v>
      </c>
      <c r="D523" s="78" t="s">
        <v>1348</v>
      </c>
      <c r="E523" s="82" t="s">
        <v>5368</v>
      </c>
      <c r="F523" s="82"/>
      <c r="G523" s="82"/>
      <c r="H523" s="78" t="s">
        <v>2614</v>
      </c>
    </row>
    <row r="524" spans="1:8" s="78" customFormat="1">
      <c r="A524" s="78" t="s">
        <v>5372</v>
      </c>
      <c r="B524" s="78" t="s">
        <v>5373</v>
      </c>
      <c r="D524" s="78" t="s">
        <v>1348</v>
      </c>
      <c r="E524" s="82" t="s">
        <v>5368</v>
      </c>
      <c r="F524" s="82"/>
      <c r="G524" s="82"/>
      <c r="H524" s="78" t="s">
        <v>2614</v>
      </c>
    </row>
    <row r="525" spans="1:8" s="78" customFormat="1">
      <c r="A525" s="78" t="s">
        <v>5374</v>
      </c>
      <c r="B525" s="78" t="s">
        <v>5375</v>
      </c>
      <c r="D525" s="78" t="s">
        <v>1348</v>
      </c>
      <c r="E525" s="82" t="s">
        <v>5368</v>
      </c>
      <c r="F525" s="82"/>
      <c r="G525" s="82"/>
      <c r="H525" s="78" t="s">
        <v>2614</v>
      </c>
    </row>
    <row r="526" spans="1:8" s="78" customFormat="1">
      <c r="A526" s="78" t="s">
        <v>609</v>
      </c>
      <c r="B526" s="78" t="s">
        <v>610</v>
      </c>
      <c r="C526" s="78" t="s">
        <v>5376</v>
      </c>
      <c r="D526" s="78" t="s">
        <v>1348</v>
      </c>
      <c r="E526" s="82" t="s">
        <v>5368</v>
      </c>
      <c r="F526" s="82"/>
      <c r="G526" s="82"/>
      <c r="H526" s="78" t="s">
        <v>2614</v>
      </c>
    </row>
    <row r="527" spans="1:8" s="78" customFormat="1">
      <c r="A527" s="78" t="s">
        <v>1447</v>
      </c>
      <c r="B527" s="78" t="s">
        <v>608</v>
      </c>
      <c r="C527" s="78" t="s">
        <v>5377</v>
      </c>
      <c r="D527" s="78" t="s">
        <v>1351</v>
      </c>
      <c r="E527" s="82" t="s">
        <v>5368</v>
      </c>
      <c r="F527" s="82"/>
      <c r="G527" s="82"/>
      <c r="H527" s="78" t="s">
        <v>2614</v>
      </c>
    </row>
    <row r="528" spans="1:8" s="78" customFormat="1">
      <c r="A528" s="78" t="s">
        <v>606</v>
      </c>
      <c r="B528" s="78" t="s">
        <v>607</v>
      </c>
      <c r="D528" s="78" t="s">
        <v>1351</v>
      </c>
      <c r="E528" s="82" t="s">
        <v>5368</v>
      </c>
      <c r="F528" s="82"/>
      <c r="G528" s="82"/>
      <c r="H528" s="78" t="s">
        <v>2614</v>
      </c>
    </row>
    <row r="529" spans="1:8" s="78" customFormat="1">
      <c r="A529" s="78" t="s">
        <v>5378</v>
      </c>
      <c r="B529" s="78" t="s">
        <v>5379</v>
      </c>
      <c r="C529" s="78" t="s">
        <v>5380</v>
      </c>
      <c r="D529" s="78" t="s">
        <v>1351</v>
      </c>
      <c r="E529" s="82" t="s">
        <v>5368</v>
      </c>
      <c r="F529" s="82"/>
      <c r="G529" s="82"/>
      <c r="H529" s="78" t="s">
        <v>2614</v>
      </c>
    </row>
    <row r="530" spans="1:8" s="78" customFormat="1">
      <c r="A530" s="78" t="s">
        <v>5381</v>
      </c>
      <c r="B530" s="78" t="s">
        <v>5382</v>
      </c>
      <c r="C530" s="78" t="s">
        <v>5383</v>
      </c>
      <c r="D530" s="78" t="s">
        <v>1351</v>
      </c>
      <c r="E530" s="82" t="s">
        <v>5368</v>
      </c>
      <c r="F530" s="82"/>
      <c r="G530" s="82"/>
      <c r="H530" s="78" t="s">
        <v>2614</v>
      </c>
    </row>
    <row r="531" spans="1:8" s="78" customFormat="1">
      <c r="A531" s="78" t="s">
        <v>5384</v>
      </c>
      <c r="B531" s="78" t="s">
        <v>5385</v>
      </c>
      <c r="D531" s="78" t="s">
        <v>1351</v>
      </c>
      <c r="E531" s="82" t="s">
        <v>5368</v>
      </c>
      <c r="F531" s="82"/>
      <c r="G531" s="82"/>
      <c r="H531" s="78" t="s">
        <v>2614</v>
      </c>
    </row>
    <row r="532" spans="1:8" s="78" customFormat="1">
      <c r="A532" s="78" t="s">
        <v>5386</v>
      </c>
      <c r="B532" s="78" t="s">
        <v>5387</v>
      </c>
      <c r="C532" s="78" t="s">
        <v>5388</v>
      </c>
      <c r="D532" s="78" t="s">
        <v>5389</v>
      </c>
      <c r="E532" s="82" t="s">
        <v>5368</v>
      </c>
      <c r="F532" s="82"/>
      <c r="G532" s="82"/>
      <c r="H532" s="78" t="s">
        <v>2614</v>
      </c>
    </row>
    <row r="533" spans="1:8" s="78" customFormat="1">
      <c r="A533" s="78" t="s">
        <v>5390</v>
      </c>
      <c r="B533" s="78" t="s">
        <v>5391</v>
      </c>
      <c r="C533" s="78" t="s">
        <v>5392</v>
      </c>
      <c r="D533" s="78" t="s">
        <v>5393</v>
      </c>
      <c r="E533" s="82" t="s">
        <v>5368</v>
      </c>
      <c r="F533" s="82"/>
      <c r="G533" s="82"/>
      <c r="H533" s="78" t="s">
        <v>2614</v>
      </c>
    </row>
    <row r="534" spans="1:8" s="78" customFormat="1">
      <c r="A534" s="78" t="s">
        <v>5394</v>
      </c>
      <c r="B534" s="78" t="s">
        <v>5395</v>
      </c>
      <c r="C534" s="78" t="s">
        <v>5396</v>
      </c>
      <c r="D534" s="78" t="s">
        <v>5397</v>
      </c>
      <c r="E534" s="82" t="s">
        <v>5368</v>
      </c>
      <c r="F534" s="82"/>
      <c r="G534" s="82"/>
      <c r="H534" s="78" t="s">
        <v>2614</v>
      </c>
    </row>
    <row r="535" spans="1:8" s="78" customFormat="1">
      <c r="A535" s="78" t="s">
        <v>5398</v>
      </c>
      <c r="B535" s="78" t="s">
        <v>5399</v>
      </c>
      <c r="C535" s="78" t="s">
        <v>5400</v>
      </c>
      <c r="D535" s="78" t="s">
        <v>2726</v>
      </c>
      <c r="E535" s="82" t="s">
        <v>5368</v>
      </c>
      <c r="F535" s="82"/>
      <c r="G535" s="82"/>
      <c r="H535" s="78" t="s">
        <v>2614</v>
      </c>
    </row>
    <row r="536" spans="1:8" s="78" customFormat="1">
      <c r="A536" s="78" t="s">
        <v>5401</v>
      </c>
      <c r="B536" s="78" t="s">
        <v>5402</v>
      </c>
      <c r="D536" s="78" t="s">
        <v>5403</v>
      </c>
      <c r="E536" s="82" t="s">
        <v>5368</v>
      </c>
      <c r="F536" s="82"/>
      <c r="G536" s="82"/>
      <c r="H536" s="78" t="s">
        <v>2614</v>
      </c>
    </row>
    <row r="537" spans="1:8" s="78" customFormat="1">
      <c r="A537" s="78" t="s">
        <v>5404</v>
      </c>
      <c r="B537" s="78" t="s">
        <v>5405</v>
      </c>
      <c r="D537" s="78" t="s">
        <v>2690</v>
      </c>
      <c r="E537" s="82" t="s">
        <v>5406</v>
      </c>
      <c r="F537" s="82"/>
      <c r="G537" s="82"/>
      <c r="H537" s="78" t="s">
        <v>2614</v>
      </c>
    </row>
    <row r="538" spans="1:8" s="78" customFormat="1">
      <c r="A538" s="78" t="s">
        <v>5407</v>
      </c>
      <c r="B538" s="78" t="s">
        <v>5408</v>
      </c>
      <c r="C538" s="78" t="s">
        <v>5409</v>
      </c>
      <c r="D538" s="78" t="s">
        <v>5410</v>
      </c>
      <c r="E538" s="82" t="s">
        <v>5406</v>
      </c>
      <c r="F538" s="82"/>
      <c r="G538" s="82"/>
      <c r="H538" s="78" t="s">
        <v>2614</v>
      </c>
    </row>
    <row r="539" spans="1:8" s="78" customFormat="1">
      <c r="A539" s="78" t="s">
        <v>5411</v>
      </c>
      <c r="B539" s="78" t="s">
        <v>5412</v>
      </c>
      <c r="D539" s="78" t="s">
        <v>2704</v>
      </c>
      <c r="E539" s="82" t="s">
        <v>5406</v>
      </c>
      <c r="F539" s="82"/>
      <c r="G539" s="82"/>
      <c r="H539" s="78" t="s">
        <v>2614</v>
      </c>
    </row>
    <row r="540" spans="1:8" s="78" customFormat="1">
      <c r="A540" s="78" t="s">
        <v>5413</v>
      </c>
      <c r="B540" s="78" t="s">
        <v>5414</v>
      </c>
      <c r="D540" s="78" t="s">
        <v>2704</v>
      </c>
      <c r="E540" s="82" t="s">
        <v>5406</v>
      </c>
      <c r="F540" s="82"/>
      <c r="G540" s="82"/>
      <c r="H540" s="78" t="s">
        <v>2614</v>
      </c>
    </row>
    <row r="541" spans="1:8" s="78" customFormat="1">
      <c r="A541" s="78" t="s">
        <v>5415</v>
      </c>
      <c r="B541" s="78" t="s">
        <v>5416</v>
      </c>
      <c r="C541" s="78" t="s">
        <v>5417</v>
      </c>
      <c r="D541" s="78" t="s">
        <v>2704</v>
      </c>
      <c r="E541" s="82" t="s">
        <v>5406</v>
      </c>
      <c r="F541" s="82"/>
      <c r="G541" s="82"/>
      <c r="H541" s="78" t="s">
        <v>2614</v>
      </c>
    </row>
    <row r="542" spans="1:8" s="78" customFormat="1">
      <c r="A542" s="78" t="s">
        <v>2801</v>
      </c>
      <c r="B542" s="78" t="s">
        <v>626</v>
      </c>
      <c r="C542" s="78" t="s">
        <v>5418</v>
      </c>
      <c r="D542" s="78" t="s">
        <v>2802</v>
      </c>
      <c r="E542" s="82" t="s">
        <v>5406</v>
      </c>
      <c r="F542" s="82"/>
      <c r="G542" s="82"/>
      <c r="H542" s="78" t="s">
        <v>2614</v>
      </c>
    </row>
    <row r="543" spans="1:8" s="78" customFormat="1">
      <c r="A543" s="78" t="s">
        <v>5419</v>
      </c>
      <c r="B543" s="78" t="s">
        <v>5420</v>
      </c>
      <c r="C543" s="78" t="s">
        <v>5421</v>
      </c>
      <c r="D543" s="78" t="s">
        <v>5422</v>
      </c>
      <c r="E543" s="82" t="s">
        <v>5406</v>
      </c>
      <c r="F543" s="82"/>
      <c r="G543" s="82"/>
      <c r="H543" s="78" t="s">
        <v>2614</v>
      </c>
    </row>
    <row r="544" spans="1:8" s="78" customFormat="1">
      <c r="A544" s="78" t="s">
        <v>1358</v>
      </c>
      <c r="B544" s="78" t="s">
        <v>615</v>
      </c>
      <c r="C544" s="78" t="s">
        <v>5423</v>
      </c>
      <c r="D544" s="78" t="s">
        <v>2645</v>
      </c>
      <c r="E544" s="82" t="s">
        <v>5406</v>
      </c>
      <c r="F544" s="82"/>
      <c r="G544" s="82"/>
      <c r="H544" s="78" t="s">
        <v>2614</v>
      </c>
    </row>
    <row r="545" spans="1:8" s="78" customFormat="1">
      <c r="A545" s="78" t="s">
        <v>1364</v>
      </c>
      <c r="B545" s="78" t="s">
        <v>616</v>
      </c>
      <c r="D545" s="78" t="s">
        <v>2645</v>
      </c>
      <c r="E545" s="82" t="s">
        <v>5406</v>
      </c>
      <c r="F545" s="82"/>
      <c r="G545" s="82"/>
      <c r="H545" s="78" t="s">
        <v>2614</v>
      </c>
    </row>
    <row r="546" spans="1:8" s="78" customFormat="1">
      <c r="A546" s="78" t="s">
        <v>5424</v>
      </c>
      <c r="B546" s="78" t="s">
        <v>3473</v>
      </c>
      <c r="C546" s="78" t="s">
        <v>5425</v>
      </c>
      <c r="D546" s="78" t="s">
        <v>2645</v>
      </c>
      <c r="E546" s="82" t="s">
        <v>5406</v>
      </c>
      <c r="F546" s="82"/>
      <c r="G546" s="82"/>
      <c r="H546" s="78" t="s">
        <v>2614</v>
      </c>
    </row>
    <row r="547" spans="1:8" s="78" customFormat="1">
      <c r="A547" s="78" t="s">
        <v>5426</v>
      </c>
      <c r="B547" s="78" t="s">
        <v>5427</v>
      </c>
      <c r="D547" s="78" t="s">
        <v>2645</v>
      </c>
      <c r="E547" s="82" t="s">
        <v>5406</v>
      </c>
      <c r="F547" s="82"/>
      <c r="G547" s="82"/>
      <c r="H547" s="78" t="s">
        <v>2614</v>
      </c>
    </row>
    <row r="548" spans="1:8" s="78" customFormat="1">
      <c r="A548" s="78" t="s">
        <v>634</v>
      </c>
      <c r="B548" s="78" t="s">
        <v>635</v>
      </c>
      <c r="C548" s="78" t="s">
        <v>5428</v>
      </c>
      <c r="D548" s="78" t="s">
        <v>2645</v>
      </c>
      <c r="E548" s="82" t="s">
        <v>5406</v>
      </c>
      <c r="F548" s="82"/>
      <c r="G548" s="82"/>
      <c r="H548" s="78" t="s">
        <v>2614</v>
      </c>
    </row>
    <row r="549" spans="1:8" s="78" customFormat="1">
      <c r="A549" s="78" t="s">
        <v>5429</v>
      </c>
      <c r="B549" s="78" t="s">
        <v>5430</v>
      </c>
      <c r="C549" s="78" t="s">
        <v>5431</v>
      </c>
      <c r="D549" s="78" t="s">
        <v>2645</v>
      </c>
      <c r="E549" s="82" t="s">
        <v>5406</v>
      </c>
      <c r="F549" s="82"/>
      <c r="G549" s="82"/>
      <c r="H549" s="78" t="s">
        <v>2614</v>
      </c>
    </row>
    <row r="550" spans="1:8" s="78" customFormat="1">
      <c r="A550" s="78" t="s">
        <v>5432</v>
      </c>
      <c r="B550" s="78" t="s">
        <v>5433</v>
      </c>
      <c r="C550" s="78" t="s">
        <v>5434</v>
      </c>
      <c r="D550" s="78" t="s">
        <v>5435</v>
      </c>
      <c r="E550" s="82" t="s">
        <v>5406</v>
      </c>
      <c r="F550" s="82"/>
      <c r="G550" s="82"/>
      <c r="H550" s="78" t="s">
        <v>2614</v>
      </c>
    </row>
    <row r="551" spans="1:8" s="78" customFormat="1">
      <c r="A551" s="78" t="s">
        <v>629</v>
      </c>
      <c r="B551" s="78" t="s">
        <v>630</v>
      </c>
      <c r="C551" s="78" t="s">
        <v>5436</v>
      </c>
      <c r="D551" s="78" t="s">
        <v>1351</v>
      </c>
      <c r="E551" s="82" t="s">
        <v>5406</v>
      </c>
      <c r="F551" s="82"/>
      <c r="G551" s="82"/>
      <c r="H551" s="78" t="s">
        <v>2614</v>
      </c>
    </row>
    <row r="552" spans="1:8" s="78" customFormat="1">
      <c r="A552" s="78" t="s">
        <v>5437</v>
      </c>
      <c r="B552" s="78" t="s">
        <v>5438</v>
      </c>
      <c r="C552" s="78" t="s">
        <v>5439</v>
      </c>
      <c r="D552" s="78" t="s">
        <v>2852</v>
      </c>
      <c r="E552" s="82" t="s">
        <v>5406</v>
      </c>
      <c r="F552" s="82"/>
      <c r="G552" s="82"/>
      <c r="H552" s="78" t="s">
        <v>2614</v>
      </c>
    </row>
    <row r="553" spans="1:8" s="78" customFormat="1">
      <c r="A553" s="78" t="s">
        <v>5440</v>
      </c>
      <c r="B553" s="78" t="s">
        <v>5441</v>
      </c>
      <c r="C553" s="78" t="s">
        <v>5442</v>
      </c>
      <c r="D553" s="78" t="s">
        <v>2852</v>
      </c>
      <c r="E553" s="82" t="s">
        <v>5406</v>
      </c>
      <c r="F553" s="82"/>
      <c r="G553" s="82"/>
      <c r="H553" s="78" t="s">
        <v>2614</v>
      </c>
    </row>
    <row r="554" spans="1:8" s="78" customFormat="1">
      <c r="A554" s="78" t="s">
        <v>5443</v>
      </c>
      <c r="B554" s="78" t="s">
        <v>5444</v>
      </c>
      <c r="C554" s="78" t="s">
        <v>5445</v>
      </c>
      <c r="D554" s="78" t="s">
        <v>2852</v>
      </c>
      <c r="E554" s="82" t="s">
        <v>5406</v>
      </c>
      <c r="F554" s="82"/>
      <c r="G554" s="82"/>
      <c r="H554" s="78" t="s">
        <v>2614</v>
      </c>
    </row>
    <row r="555" spans="1:8" s="78" customFormat="1">
      <c r="A555" s="78" t="s">
        <v>5446</v>
      </c>
      <c r="B555" s="78" t="s">
        <v>5447</v>
      </c>
      <c r="D555" s="78" t="s">
        <v>1718</v>
      </c>
      <c r="E555" s="82" t="s">
        <v>5406</v>
      </c>
      <c r="F555" s="82"/>
      <c r="G555" s="82"/>
      <c r="H555" s="78" t="s">
        <v>2614</v>
      </c>
    </row>
    <row r="556" spans="1:8" s="78" customFormat="1">
      <c r="A556" s="78" t="s">
        <v>636</v>
      </c>
      <c r="B556" s="78" t="s">
        <v>637</v>
      </c>
      <c r="D556" s="78" t="s">
        <v>1718</v>
      </c>
      <c r="E556" s="82" t="s">
        <v>5406</v>
      </c>
      <c r="F556" s="82"/>
      <c r="G556" s="82"/>
      <c r="H556" s="78" t="s">
        <v>2614</v>
      </c>
    </row>
    <row r="557" spans="1:8" s="78" customFormat="1">
      <c r="A557" s="78" t="s">
        <v>1407</v>
      </c>
      <c r="B557" s="78" t="s">
        <v>618</v>
      </c>
      <c r="D557" s="78" t="s">
        <v>1718</v>
      </c>
      <c r="E557" s="82" t="s">
        <v>5406</v>
      </c>
      <c r="F557" s="82"/>
      <c r="G557" s="82"/>
      <c r="H557" s="78" t="s">
        <v>2614</v>
      </c>
    </row>
    <row r="558" spans="1:8" s="78" customFormat="1">
      <c r="A558" s="78" t="s">
        <v>632</v>
      </c>
      <c r="B558" s="78" t="s">
        <v>633</v>
      </c>
      <c r="C558" s="78" t="s">
        <v>5448</v>
      </c>
      <c r="D558" s="78" t="s">
        <v>1718</v>
      </c>
      <c r="E558" s="82" t="s">
        <v>5406</v>
      </c>
      <c r="F558" s="82"/>
      <c r="G558" s="82"/>
      <c r="H558" s="78" t="s">
        <v>2614</v>
      </c>
    </row>
    <row r="559" spans="1:8" s="78" customFormat="1">
      <c r="A559" s="78" t="s">
        <v>646</v>
      </c>
      <c r="B559" s="78" t="s">
        <v>647</v>
      </c>
      <c r="C559" s="78" t="s">
        <v>5449</v>
      </c>
      <c r="D559" s="78" t="s">
        <v>1718</v>
      </c>
      <c r="E559" s="82" t="s">
        <v>5406</v>
      </c>
      <c r="F559" s="82"/>
      <c r="G559" s="82"/>
      <c r="H559" s="78" t="s">
        <v>2614</v>
      </c>
    </row>
    <row r="560" spans="1:8" s="78" customFormat="1">
      <c r="A560" s="78" t="s">
        <v>5450</v>
      </c>
      <c r="B560" s="78" t="s">
        <v>5451</v>
      </c>
      <c r="D560" s="78" t="s">
        <v>1718</v>
      </c>
      <c r="E560" s="82" t="s">
        <v>5406</v>
      </c>
      <c r="F560" s="82"/>
      <c r="G560" s="82"/>
      <c r="H560" s="78" t="s">
        <v>2614</v>
      </c>
    </row>
    <row r="561" spans="1:8" s="78" customFormat="1">
      <c r="A561" s="78" t="s">
        <v>660</v>
      </c>
      <c r="B561" s="78" t="s">
        <v>661</v>
      </c>
      <c r="C561" s="78" t="s">
        <v>5452</v>
      </c>
      <c r="D561" s="78" t="s">
        <v>2724</v>
      </c>
      <c r="E561" s="82" t="s">
        <v>5406</v>
      </c>
      <c r="F561" s="82"/>
      <c r="G561" s="82"/>
      <c r="H561" s="78" t="s">
        <v>2614</v>
      </c>
    </row>
    <row r="562" spans="1:8" s="78" customFormat="1">
      <c r="A562" s="78" t="s">
        <v>638</v>
      </c>
      <c r="B562" s="78" t="s">
        <v>639</v>
      </c>
      <c r="D562" s="78" t="s">
        <v>2679</v>
      </c>
      <c r="E562" s="82" t="s">
        <v>5406</v>
      </c>
      <c r="F562" s="82"/>
      <c r="G562" s="82"/>
      <c r="H562" s="78" t="s">
        <v>2614</v>
      </c>
    </row>
    <row r="563" spans="1:8" s="78" customFormat="1">
      <c r="A563" s="78" t="s">
        <v>611</v>
      </c>
      <c r="B563" s="78" t="s">
        <v>612</v>
      </c>
      <c r="D563" s="78" t="s">
        <v>2679</v>
      </c>
      <c r="E563" s="82" t="s">
        <v>5406</v>
      </c>
      <c r="F563" s="82"/>
      <c r="G563" s="82"/>
      <c r="H563" s="78" t="s">
        <v>2614</v>
      </c>
    </row>
    <row r="564" spans="1:8" s="78" customFormat="1">
      <c r="A564" s="78" t="s">
        <v>5453</v>
      </c>
      <c r="B564" s="78" t="s">
        <v>5454</v>
      </c>
      <c r="C564" s="78" t="s">
        <v>5455</v>
      </c>
      <c r="D564" s="78" t="s">
        <v>5456</v>
      </c>
      <c r="E564" s="82" t="s">
        <v>5406</v>
      </c>
      <c r="F564" s="82"/>
      <c r="G564" s="82"/>
      <c r="H564" s="78" t="s">
        <v>2614</v>
      </c>
    </row>
    <row r="565" spans="1:8" s="78" customFormat="1">
      <c r="A565" s="78" t="s">
        <v>5457</v>
      </c>
      <c r="B565" s="78" t="s">
        <v>5458</v>
      </c>
      <c r="D565" s="78" t="s">
        <v>5456</v>
      </c>
      <c r="E565" s="82" t="s">
        <v>5406</v>
      </c>
      <c r="F565" s="82"/>
      <c r="G565" s="82"/>
      <c r="H565" s="78" t="s">
        <v>2614</v>
      </c>
    </row>
    <row r="566" spans="1:8" s="78" customFormat="1">
      <c r="A566" s="78" t="s">
        <v>5459</v>
      </c>
      <c r="B566" s="78" t="s">
        <v>5460</v>
      </c>
      <c r="D566" s="78" t="s">
        <v>5456</v>
      </c>
      <c r="E566" s="82" t="s">
        <v>5406</v>
      </c>
      <c r="F566" s="82"/>
      <c r="G566" s="82"/>
      <c r="H566" s="78" t="s">
        <v>2614</v>
      </c>
    </row>
    <row r="567" spans="1:8" s="78" customFormat="1">
      <c r="A567" s="78" t="s">
        <v>1406</v>
      </c>
      <c r="B567" s="78" t="s">
        <v>617</v>
      </c>
      <c r="D567" s="78" t="s">
        <v>697</v>
      </c>
      <c r="E567" s="82" t="s">
        <v>5406</v>
      </c>
      <c r="F567" s="82"/>
      <c r="G567" s="82"/>
      <c r="H567" s="78" t="s">
        <v>2614</v>
      </c>
    </row>
    <row r="568" spans="1:8" s="78" customFormat="1">
      <c r="A568" s="78" t="s">
        <v>650</v>
      </c>
      <c r="B568" s="78" t="s">
        <v>651</v>
      </c>
      <c r="C568" s="78" t="s">
        <v>5461</v>
      </c>
      <c r="D568" s="78" t="s">
        <v>2727</v>
      </c>
      <c r="E568" s="82" t="s">
        <v>5406</v>
      </c>
      <c r="F568" s="82"/>
      <c r="G568" s="82"/>
      <c r="H568" s="78" t="s">
        <v>2614</v>
      </c>
    </row>
    <row r="569" spans="1:8" s="78" customFormat="1">
      <c r="A569" s="78" t="s">
        <v>5462</v>
      </c>
      <c r="B569" s="78" t="s">
        <v>5463</v>
      </c>
      <c r="D569" s="78" t="s">
        <v>5464</v>
      </c>
      <c r="E569" s="82" t="s">
        <v>5406</v>
      </c>
      <c r="F569" s="82"/>
      <c r="G569" s="82"/>
      <c r="H569" s="78" t="s">
        <v>2614</v>
      </c>
    </row>
    <row r="570" spans="1:8" s="78" customFormat="1">
      <c r="A570" s="78" t="s">
        <v>5465</v>
      </c>
      <c r="B570" s="78" t="s">
        <v>5466</v>
      </c>
      <c r="C570" s="78" t="s">
        <v>5467</v>
      </c>
      <c r="D570" s="78" t="s">
        <v>5468</v>
      </c>
      <c r="E570" s="82" t="s">
        <v>5406</v>
      </c>
      <c r="F570" s="82"/>
      <c r="G570" s="82"/>
      <c r="H570" s="78" t="s">
        <v>2614</v>
      </c>
    </row>
    <row r="571" spans="1:8" s="78" customFormat="1">
      <c r="A571" s="78" t="s">
        <v>5469</v>
      </c>
      <c r="B571" s="78" t="s">
        <v>5470</v>
      </c>
      <c r="D571" s="78" t="s">
        <v>2703</v>
      </c>
      <c r="E571" s="82" t="s">
        <v>5406</v>
      </c>
      <c r="F571" s="82"/>
      <c r="G571" s="82"/>
      <c r="H571" s="78" t="s">
        <v>2614</v>
      </c>
    </row>
    <row r="572" spans="1:8" s="78" customFormat="1">
      <c r="A572" s="78" t="s">
        <v>619</v>
      </c>
      <c r="B572" s="78" t="s">
        <v>620</v>
      </c>
      <c r="D572" s="78" t="s">
        <v>2761</v>
      </c>
      <c r="E572" s="82" t="s">
        <v>5406</v>
      </c>
      <c r="F572" s="82"/>
      <c r="G572" s="82"/>
      <c r="H572" s="78" t="s">
        <v>2614</v>
      </c>
    </row>
    <row r="573" spans="1:8" s="78" customFormat="1">
      <c r="A573" s="78" t="s">
        <v>648</v>
      </c>
      <c r="B573" s="78" t="s">
        <v>649</v>
      </c>
      <c r="C573" s="78" t="s">
        <v>5471</v>
      </c>
      <c r="D573" s="78" t="s">
        <v>631</v>
      </c>
      <c r="E573" s="82" t="s">
        <v>5406</v>
      </c>
      <c r="F573" s="82"/>
      <c r="G573" s="82"/>
      <c r="H573" s="78" t="s">
        <v>2612</v>
      </c>
    </row>
    <row r="574" spans="1:8" s="78" customFormat="1">
      <c r="A574" s="78" t="s">
        <v>5472</v>
      </c>
      <c r="B574" s="78" t="s">
        <v>657</v>
      </c>
      <c r="C574" s="78" t="s">
        <v>5473</v>
      </c>
      <c r="D574" s="78" t="s">
        <v>631</v>
      </c>
      <c r="E574" s="82" t="s">
        <v>5406</v>
      </c>
      <c r="F574" s="82"/>
      <c r="G574" s="82"/>
      <c r="H574" s="78" t="s">
        <v>2614</v>
      </c>
    </row>
    <row r="575" spans="1:8" s="78" customFormat="1">
      <c r="A575" s="78" t="s">
        <v>5474</v>
      </c>
      <c r="B575" s="78" t="s">
        <v>5475</v>
      </c>
      <c r="D575" s="78" t="s">
        <v>631</v>
      </c>
      <c r="E575" s="82" t="s">
        <v>5406</v>
      </c>
      <c r="F575" s="82"/>
      <c r="G575" s="82"/>
      <c r="H575" s="78" t="s">
        <v>2614</v>
      </c>
    </row>
    <row r="576" spans="1:8" s="78" customFormat="1">
      <c r="A576" s="78" t="s">
        <v>5476</v>
      </c>
      <c r="B576" s="78" t="s">
        <v>5477</v>
      </c>
      <c r="C576" s="78" t="s">
        <v>5478</v>
      </c>
      <c r="D576" s="78" t="s">
        <v>631</v>
      </c>
      <c r="E576" s="82" t="s">
        <v>5406</v>
      </c>
      <c r="F576" s="82"/>
      <c r="G576" s="82"/>
      <c r="H576" s="78" t="s">
        <v>2614</v>
      </c>
    </row>
    <row r="577" spans="1:8" s="78" customFormat="1">
      <c r="A577" s="78" t="s">
        <v>613</v>
      </c>
      <c r="B577" s="78" t="s">
        <v>614</v>
      </c>
      <c r="D577" s="78" t="s">
        <v>631</v>
      </c>
      <c r="E577" s="82" t="s">
        <v>5406</v>
      </c>
      <c r="F577" s="82"/>
      <c r="G577" s="82"/>
      <c r="H577" s="78" t="s">
        <v>2614</v>
      </c>
    </row>
    <row r="578" spans="1:8" s="78" customFormat="1">
      <c r="A578" s="78" t="s">
        <v>627</v>
      </c>
      <c r="B578" s="78" t="s">
        <v>628</v>
      </c>
      <c r="D578" s="78" t="s">
        <v>631</v>
      </c>
      <c r="E578" s="82" t="s">
        <v>5406</v>
      </c>
      <c r="F578" s="82"/>
      <c r="G578" s="82"/>
      <c r="H578" s="78" t="s">
        <v>2614</v>
      </c>
    </row>
    <row r="579" spans="1:8" s="78" customFormat="1">
      <c r="A579" s="78" t="s">
        <v>1369</v>
      </c>
      <c r="B579" s="78" t="s">
        <v>625</v>
      </c>
      <c r="D579" s="78" t="s">
        <v>631</v>
      </c>
      <c r="E579" s="82" t="s">
        <v>5406</v>
      </c>
      <c r="F579" s="82"/>
      <c r="G579" s="82"/>
      <c r="H579" s="78" t="s">
        <v>2614</v>
      </c>
    </row>
    <row r="580" spans="1:8" s="78" customFormat="1">
      <c r="A580" s="78" t="s">
        <v>621</v>
      </c>
      <c r="B580" s="78" t="s">
        <v>622</v>
      </c>
      <c r="D580" s="78" t="s">
        <v>631</v>
      </c>
      <c r="E580" s="82" t="s">
        <v>5406</v>
      </c>
      <c r="F580" s="82"/>
      <c r="G580" s="82"/>
      <c r="H580" s="78" t="s">
        <v>2614</v>
      </c>
    </row>
    <row r="581" spans="1:8" s="78" customFormat="1">
      <c r="A581" s="78" t="s">
        <v>1623</v>
      </c>
      <c r="B581" s="78" t="s">
        <v>652</v>
      </c>
      <c r="D581" s="78" t="s">
        <v>631</v>
      </c>
      <c r="E581" s="82" t="s">
        <v>5406</v>
      </c>
      <c r="F581" s="82"/>
      <c r="G581" s="82"/>
      <c r="H581" s="78" t="s">
        <v>2614</v>
      </c>
    </row>
    <row r="582" spans="1:8" s="78" customFormat="1">
      <c r="A582" s="78" t="s">
        <v>5479</v>
      </c>
      <c r="B582" s="78" t="s">
        <v>641</v>
      </c>
      <c r="C582" s="78" t="s">
        <v>5480</v>
      </c>
      <c r="D582" s="78" t="s">
        <v>631</v>
      </c>
      <c r="E582" s="82" t="s">
        <v>5406</v>
      </c>
      <c r="F582" s="82"/>
      <c r="G582" s="82"/>
      <c r="H582" s="78" t="s">
        <v>2614</v>
      </c>
    </row>
    <row r="583" spans="1:8" s="78" customFormat="1">
      <c r="A583" s="78" t="s">
        <v>655</v>
      </c>
      <c r="B583" s="78" t="s">
        <v>656</v>
      </c>
      <c r="C583" s="78" t="s">
        <v>5481</v>
      </c>
      <c r="D583" s="78" t="s">
        <v>631</v>
      </c>
      <c r="E583" s="82" t="s">
        <v>5406</v>
      </c>
      <c r="F583" s="82"/>
      <c r="G583" s="82"/>
      <c r="H583" s="78" t="s">
        <v>2614</v>
      </c>
    </row>
    <row r="584" spans="1:8" s="78" customFormat="1">
      <c r="A584" s="78" t="s">
        <v>640</v>
      </c>
      <c r="B584" s="78" t="s">
        <v>1492</v>
      </c>
      <c r="C584" s="78" t="s">
        <v>5482</v>
      </c>
      <c r="D584" s="78" t="s">
        <v>631</v>
      </c>
      <c r="E584" s="82" t="s">
        <v>5406</v>
      </c>
      <c r="F584" s="82"/>
      <c r="G584" s="82"/>
      <c r="H584" s="78" t="s">
        <v>2614</v>
      </c>
    </row>
    <row r="585" spans="1:8" s="78" customFormat="1">
      <c r="A585" s="78" t="s">
        <v>1599</v>
      </c>
      <c r="B585" s="78" t="s">
        <v>1600</v>
      </c>
      <c r="D585" s="78" t="s">
        <v>631</v>
      </c>
      <c r="E585" s="82" t="s">
        <v>5406</v>
      </c>
      <c r="F585" s="82"/>
      <c r="G585" s="82"/>
      <c r="H585" s="78" t="s">
        <v>2614</v>
      </c>
    </row>
    <row r="586" spans="1:8" s="78" customFormat="1">
      <c r="A586" s="78" t="s">
        <v>1601</v>
      </c>
      <c r="B586" s="78" t="s">
        <v>1602</v>
      </c>
      <c r="D586" s="78" t="s">
        <v>631</v>
      </c>
      <c r="E586" s="82" t="s">
        <v>5406</v>
      </c>
      <c r="F586" s="82"/>
      <c r="G586" s="82"/>
      <c r="H586" s="78" t="s">
        <v>2614</v>
      </c>
    </row>
    <row r="587" spans="1:8" s="78" customFormat="1">
      <c r="A587" s="78" t="s">
        <v>5483</v>
      </c>
      <c r="B587" s="78" t="s">
        <v>5484</v>
      </c>
      <c r="C587" s="78" t="s">
        <v>5485</v>
      </c>
      <c r="D587" s="78" t="s">
        <v>631</v>
      </c>
      <c r="E587" s="82" t="s">
        <v>5406</v>
      </c>
      <c r="F587" s="82"/>
      <c r="G587" s="82"/>
      <c r="H587" s="78" t="s">
        <v>2614</v>
      </c>
    </row>
    <row r="588" spans="1:8" s="78" customFormat="1">
      <c r="A588" s="78" t="s">
        <v>5486</v>
      </c>
      <c r="B588" s="78" t="s">
        <v>5487</v>
      </c>
      <c r="C588" s="78" t="s">
        <v>5488</v>
      </c>
      <c r="D588" s="78" t="s">
        <v>631</v>
      </c>
      <c r="E588" s="82" t="s">
        <v>5406</v>
      </c>
      <c r="F588" s="82"/>
      <c r="G588" s="82"/>
      <c r="H588" s="78" t="s">
        <v>2614</v>
      </c>
    </row>
    <row r="589" spans="1:8" s="78" customFormat="1">
      <c r="A589" s="78" t="s">
        <v>5489</v>
      </c>
      <c r="B589" s="78" t="s">
        <v>5490</v>
      </c>
      <c r="C589" s="78" t="s">
        <v>5491</v>
      </c>
      <c r="D589" s="78" t="s">
        <v>631</v>
      </c>
      <c r="E589" s="82" t="s">
        <v>5406</v>
      </c>
      <c r="F589" s="82"/>
      <c r="G589" s="82"/>
      <c r="H589" s="78" t="s">
        <v>2614</v>
      </c>
    </row>
    <row r="590" spans="1:8" s="78" customFormat="1">
      <c r="A590" s="78" t="s">
        <v>631</v>
      </c>
      <c r="B590" s="78" t="s">
        <v>5492</v>
      </c>
      <c r="D590" s="78" t="s">
        <v>631</v>
      </c>
      <c r="E590" s="82" t="s">
        <v>5406</v>
      </c>
      <c r="F590" s="82"/>
      <c r="G590" s="82"/>
      <c r="H590" s="78" t="s">
        <v>2614</v>
      </c>
    </row>
    <row r="591" spans="1:8" s="78" customFormat="1">
      <c r="A591" s="78" t="s">
        <v>5493</v>
      </c>
      <c r="B591" s="78" t="s">
        <v>5494</v>
      </c>
      <c r="D591" s="78" t="s">
        <v>631</v>
      </c>
      <c r="E591" s="82" t="s">
        <v>5406</v>
      </c>
      <c r="F591" s="82"/>
      <c r="G591" s="82"/>
      <c r="H591" s="78" t="s">
        <v>2614</v>
      </c>
    </row>
    <row r="592" spans="1:8" s="78" customFormat="1">
      <c r="A592" s="78" t="s">
        <v>5495</v>
      </c>
      <c r="B592" s="78" t="s">
        <v>5496</v>
      </c>
      <c r="D592" s="78" t="s">
        <v>631</v>
      </c>
      <c r="E592" s="82" t="s">
        <v>5406</v>
      </c>
      <c r="F592" s="82"/>
      <c r="G592" s="82"/>
      <c r="H592" s="78" t="s">
        <v>2614</v>
      </c>
    </row>
    <row r="593" spans="1:8" s="78" customFormat="1">
      <c r="A593" s="78" t="s">
        <v>5497</v>
      </c>
      <c r="B593" s="78" t="s">
        <v>5498</v>
      </c>
      <c r="D593" s="78" t="s">
        <v>631</v>
      </c>
      <c r="E593" s="82" t="s">
        <v>5406</v>
      </c>
      <c r="F593" s="82"/>
      <c r="G593" s="82"/>
      <c r="H593" s="78" t="s">
        <v>2614</v>
      </c>
    </row>
    <row r="594" spans="1:8" s="78" customFormat="1">
      <c r="A594" s="78" t="s">
        <v>1196</v>
      </c>
      <c r="B594" s="78" t="s">
        <v>1572</v>
      </c>
      <c r="C594" s="78" t="s">
        <v>5499</v>
      </c>
      <c r="D594" s="78" t="s">
        <v>631</v>
      </c>
      <c r="E594" s="82" t="s">
        <v>5406</v>
      </c>
      <c r="F594" s="82"/>
      <c r="G594" s="82"/>
      <c r="H594" s="78" t="s">
        <v>2614</v>
      </c>
    </row>
    <row r="595" spans="1:8" s="78" customFormat="1">
      <c r="A595" s="78" t="s">
        <v>5500</v>
      </c>
      <c r="B595" s="78" t="s">
        <v>5501</v>
      </c>
      <c r="C595" s="78" t="s">
        <v>5502</v>
      </c>
      <c r="D595" s="78" t="s">
        <v>631</v>
      </c>
      <c r="E595" s="82" t="s">
        <v>5406</v>
      </c>
      <c r="F595" s="82"/>
      <c r="G595" s="82"/>
      <c r="H595" s="78" t="s">
        <v>2614</v>
      </c>
    </row>
    <row r="596" spans="1:8" s="78" customFormat="1">
      <c r="A596" s="78" t="s">
        <v>5503</v>
      </c>
      <c r="B596" s="78" t="s">
        <v>5504</v>
      </c>
      <c r="C596" s="78" t="s">
        <v>5505</v>
      </c>
      <c r="D596" s="78" t="s">
        <v>5506</v>
      </c>
      <c r="E596" s="82" t="s">
        <v>5406</v>
      </c>
      <c r="F596" s="82"/>
      <c r="G596" s="82"/>
      <c r="H596" s="78" t="s">
        <v>2614</v>
      </c>
    </row>
    <row r="597" spans="1:8" s="78" customFormat="1">
      <c r="A597" s="78" t="s">
        <v>5507</v>
      </c>
      <c r="B597" s="78" t="s">
        <v>5508</v>
      </c>
      <c r="D597" s="78" t="s">
        <v>5509</v>
      </c>
      <c r="E597" s="82" t="s">
        <v>5406</v>
      </c>
      <c r="F597" s="82"/>
      <c r="G597" s="82"/>
      <c r="H597" s="78" t="s">
        <v>2614</v>
      </c>
    </row>
    <row r="598" spans="1:8" s="78" customFormat="1">
      <c r="A598" s="78" t="s">
        <v>5510</v>
      </c>
      <c r="B598" s="78" t="s">
        <v>5511</v>
      </c>
      <c r="D598" s="78" t="s">
        <v>5509</v>
      </c>
      <c r="E598" s="82" t="s">
        <v>5406</v>
      </c>
      <c r="F598" s="82"/>
      <c r="G598" s="82"/>
      <c r="H598" s="78" t="s">
        <v>2614</v>
      </c>
    </row>
    <row r="599" spans="1:8" s="78" customFormat="1">
      <c r="A599" s="78" t="s">
        <v>5512</v>
      </c>
      <c r="B599" s="78" t="s">
        <v>5513</v>
      </c>
      <c r="D599" s="78" t="s">
        <v>5509</v>
      </c>
      <c r="E599" s="82" t="s">
        <v>5406</v>
      </c>
      <c r="F599" s="82"/>
      <c r="G599" s="82"/>
      <c r="H599" s="78" t="s">
        <v>2614</v>
      </c>
    </row>
    <row r="600" spans="1:8" s="78" customFormat="1">
      <c r="A600" s="78" t="s">
        <v>5514</v>
      </c>
      <c r="B600" s="78" t="s">
        <v>5515</v>
      </c>
      <c r="C600" s="78" t="s">
        <v>5516</v>
      </c>
      <c r="D600" s="78" t="s">
        <v>5509</v>
      </c>
      <c r="E600" s="82" t="s">
        <v>5406</v>
      </c>
      <c r="F600" s="82"/>
      <c r="G600" s="82"/>
      <c r="H600" s="78" t="s">
        <v>2614</v>
      </c>
    </row>
    <row r="601" spans="1:8" s="78" customFormat="1">
      <c r="A601" s="78" t="s">
        <v>1597</v>
      </c>
      <c r="B601" s="78" t="s">
        <v>1598</v>
      </c>
      <c r="C601" s="78" t="s">
        <v>5517</v>
      </c>
      <c r="D601" s="78" t="s">
        <v>2821</v>
      </c>
      <c r="E601" s="82" t="s">
        <v>5406</v>
      </c>
      <c r="F601" s="82"/>
      <c r="G601" s="82"/>
      <c r="H601" s="78" t="s">
        <v>2614</v>
      </c>
    </row>
    <row r="602" spans="1:8" s="78" customFormat="1">
      <c r="A602" s="78" t="s">
        <v>5518</v>
      </c>
      <c r="B602" s="78" t="s">
        <v>5519</v>
      </c>
      <c r="C602" s="78" t="s">
        <v>5520</v>
      </c>
      <c r="D602" s="78" t="s">
        <v>2821</v>
      </c>
      <c r="E602" s="82" t="s">
        <v>5406</v>
      </c>
      <c r="F602" s="82"/>
      <c r="G602" s="82"/>
      <c r="H602" s="78" t="s">
        <v>2614</v>
      </c>
    </row>
    <row r="603" spans="1:8" s="78" customFormat="1">
      <c r="A603" s="78" t="s">
        <v>642</v>
      </c>
      <c r="B603" s="78" t="s">
        <v>643</v>
      </c>
      <c r="C603" s="78" t="s">
        <v>5521</v>
      </c>
      <c r="D603" s="78" t="s">
        <v>2760</v>
      </c>
      <c r="E603" s="82" t="s">
        <v>5406</v>
      </c>
      <c r="F603" s="82"/>
      <c r="G603" s="82"/>
      <c r="H603" s="78" t="s">
        <v>2614</v>
      </c>
    </row>
    <row r="604" spans="1:8" s="78" customFormat="1">
      <c r="A604" s="78" t="s">
        <v>644</v>
      </c>
      <c r="B604" s="78" t="s">
        <v>645</v>
      </c>
      <c r="D604" s="78" t="s">
        <v>2760</v>
      </c>
      <c r="E604" s="82" t="s">
        <v>5406</v>
      </c>
      <c r="F604" s="82"/>
      <c r="G604" s="82"/>
      <c r="H604" s="78" t="s">
        <v>2614</v>
      </c>
    </row>
    <row r="605" spans="1:8" s="78" customFormat="1">
      <c r="A605" s="78" t="s">
        <v>5522</v>
      </c>
      <c r="B605" s="78" t="s">
        <v>5523</v>
      </c>
      <c r="D605" s="78" t="s">
        <v>2762</v>
      </c>
      <c r="E605" s="82" t="s">
        <v>5406</v>
      </c>
      <c r="F605" s="82"/>
      <c r="G605" s="82"/>
      <c r="H605" s="78" t="s">
        <v>2614</v>
      </c>
    </row>
    <row r="606" spans="1:8" s="78" customFormat="1">
      <c r="A606" s="78" t="s">
        <v>623</v>
      </c>
      <c r="B606" s="78" t="s">
        <v>624</v>
      </c>
      <c r="D606" s="78" t="s">
        <v>2762</v>
      </c>
      <c r="E606" s="82" t="s">
        <v>5406</v>
      </c>
      <c r="F606" s="82"/>
      <c r="G606" s="82"/>
      <c r="H606" s="78" t="s">
        <v>2614</v>
      </c>
    </row>
    <row r="607" spans="1:8" s="78" customFormat="1">
      <c r="A607" s="78" t="s">
        <v>5524</v>
      </c>
      <c r="B607" s="78" t="s">
        <v>5525</v>
      </c>
      <c r="D607" s="78" t="s">
        <v>2762</v>
      </c>
      <c r="E607" s="82" t="s">
        <v>5406</v>
      </c>
      <c r="F607" s="82"/>
      <c r="G607" s="82"/>
      <c r="H607" s="78" t="s">
        <v>2614</v>
      </c>
    </row>
    <row r="608" spans="1:8" s="78" customFormat="1">
      <c r="A608" s="78" t="s">
        <v>5526</v>
      </c>
      <c r="B608" s="78" t="s">
        <v>5527</v>
      </c>
      <c r="D608" s="78" t="s">
        <v>5528</v>
      </c>
      <c r="E608" s="82" t="s">
        <v>5406</v>
      </c>
      <c r="F608" s="82"/>
      <c r="G608" s="82"/>
      <c r="H608" s="78" t="s">
        <v>2614</v>
      </c>
    </row>
    <row r="609" spans="1:8" s="78" customFormat="1">
      <c r="A609" s="78" t="s">
        <v>1651</v>
      </c>
      <c r="B609" s="78" t="s">
        <v>1652</v>
      </c>
      <c r="E609" s="82" t="s">
        <v>5406</v>
      </c>
      <c r="F609" s="82"/>
      <c r="G609" s="82"/>
      <c r="H609" s="78" t="s">
        <v>2614</v>
      </c>
    </row>
    <row r="610" spans="1:8" s="78" customFormat="1">
      <c r="A610" s="78" t="s">
        <v>1653</v>
      </c>
      <c r="B610" s="78" t="s">
        <v>1654</v>
      </c>
      <c r="E610" s="82" t="s">
        <v>5406</v>
      </c>
      <c r="F610" s="82"/>
      <c r="G610" s="82"/>
      <c r="H610" s="78" t="s">
        <v>2614</v>
      </c>
    </row>
    <row r="611" spans="1:8" s="78" customFormat="1">
      <c r="A611" s="78" t="s">
        <v>2708</v>
      </c>
      <c r="B611" s="78" t="s">
        <v>2709</v>
      </c>
      <c r="C611" s="78" t="s">
        <v>5529</v>
      </c>
      <c r="D611" s="78" t="s">
        <v>599</v>
      </c>
      <c r="E611" s="82" t="s">
        <v>5530</v>
      </c>
      <c r="F611" s="82"/>
      <c r="G611" s="82"/>
      <c r="H611" s="78" t="s">
        <v>2614</v>
      </c>
    </row>
    <row r="612" spans="1:8" s="78" customFormat="1">
      <c r="A612" s="78" t="s">
        <v>5531</v>
      </c>
      <c r="B612" s="78" t="s">
        <v>5532</v>
      </c>
      <c r="C612" s="78" t="s">
        <v>5533</v>
      </c>
      <c r="D612" s="78" t="s">
        <v>599</v>
      </c>
      <c r="E612" s="82" t="s">
        <v>5530</v>
      </c>
      <c r="F612" s="82"/>
      <c r="G612" s="82"/>
      <c r="H612" s="78" t="s">
        <v>2614</v>
      </c>
    </row>
    <row r="613" spans="1:8" s="78" customFormat="1">
      <c r="A613" s="78" t="s">
        <v>5534</v>
      </c>
      <c r="B613" s="78" t="s">
        <v>5535</v>
      </c>
      <c r="C613" s="78" t="s">
        <v>5536</v>
      </c>
      <c r="D613" s="78" t="s">
        <v>5537</v>
      </c>
      <c r="E613" s="82" t="s">
        <v>5530</v>
      </c>
      <c r="F613" s="82"/>
      <c r="G613" s="82"/>
      <c r="H613" s="78" t="s">
        <v>2614</v>
      </c>
    </row>
    <row r="614" spans="1:8" s="78" customFormat="1">
      <c r="A614" s="78" t="s">
        <v>5538</v>
      </c>
      <c r="B614" s="78" t="s">
        <v>5539</v>
      </c>
      <c r="C614" s="78" t="s">
        <v>5540</v>
      </c>
      <c r="D614" s="78" t="s">
        <v>5537</v>
      </c>
      <c r="E614" s="82" t="s">
        <v>5530</v>
      </c>
      <c r="F614" s="82"/>
      <c r="G614" s="82"/>
      <c r="H614" s="78" t="s">
        <v>2614</v>
      </c>
    </row>
    <row r="615" spans="1:8" s="78" customFormat="1">
      <c r="A615" s="78" t="s">
        <v>5541</v>
      </c>
      <c r="B615" s="78" t="s">
        <v>5542</v>
      </c>
      <c r="C615" s="78" t="s">
        <v>5543</v>
      </c>
      <c r="D615" s="78" t="s">
        <v>1351</v>
      </c>
      <c r="E615" s="82" t="s">
        <v>5530</v>
      </c>
      <c r="F615" s="82"/>
      <c r="G615" s="82"/>
      <c r="H615" s="78" t="s">
        <v>2614</v>
      </c>
    </row>
    <row r="616" spans="1:8" s="78" customFormat="1">
      <c r="A616" s="78" t="s">
        <v>5544</v>
      </c>
      <c r="B616" s="78" t="s">
        <v>5545</v>
      </c>
      <c r="C616" s="78" t="s">
        <v>5546</v>
      </c>
      <c r="D616" s="78" t="s">
        <v>1351</v>
      </c>
      <c r="E616" s="82" t="s">
        <v>5530</v>
      </c>
      <c r="F616" s="82"/>
      <c r="G616" s="82"/>
      <c r="H616" s="78" t="s">
        <v>2614</v>
      </c>
    </row>
    <row r="617" spans="1:8" s="78" customFormat="1">
      <c r="A617" s="78" t="s">
        <v>5547</v>
      </c>
      <c r="B617" s="78" t="s">
        <v>5548</v>
      </c>
      <c r="C617" s="78" t="s">
        <v>5549</v>
      </c>
      <c r="D617" s="78" t="s">
        <v>1351</v>
      </c>
      <c r="E617" s="82" t="s">
        <v>5530</v>
      </c>
      <c r="F617" s="82"/>
      <c r="G617" s="82"/>
      <c r="H617" s="78" t="s">
        <v>2614</v>
      </c>
    </row>
    <row r="618" spans="1:8" s="78" customFormat="1">
      <c r="A618" s="78" t="s">
        <v>5550</v>
      </c>
      <c r="B618" s="78" t="s">
        <v>5551</v>
      </c>
      <c r="D618" s="78" t="s">
        <v>1718</v>
      </c>
      <c r="E618" s="82" t="s">
        <v>5530</v>
      </c>
      <c r="F618" s="82"/>
      <c r="G618" s="82"/>
      <c r="H618" s="78" t="s">
        <v>2614</v>
      </c>
    </row>
    <row r="619" spans="1:8" s="78" customFormat="1">
      <c r="A619" s="78" t="s">
        <v>2793</v>
      </c>
      <c r="B619" s="78" t="s">
        <v>2794</v>
      </c>
      <c r="D619" s="78" t="s">
        <v>1718</v>
      </c>
      <c r="E619" s="82" t="s">
        <v>5530</v>
      </c>
      <c r="F619" s="82"/>
      <c r="G619" s="82"/>
      <c r="H619" s="78" t="s">
        <v>2614</v>
      </c>
    </row>
    <row r="620" spans="1:8" s="78" customFormat="1">
      <c r="A620" s="78" t="s">
        <v>664</v>
      </c>
      <c r="B620" s="78" t="s">
        <v>665</v>
      </c>
      <c r="D620" s="78" t="s">
        <v>1351</v>
      </c>
      <c r="E620" s="82" t="s">
        <v>5552</v>
      </c>
      <c r="F620" s="82"/>
      <c r="G620" s="82"/>
      <c r="H620" s="78" t="s">
        <v>2614</v>
      </c>
    </row>
    <row r="621" spans="1:8" s="78" customFormat="1">
      <c r="A621" s="78" t="s">
        <v>5553</v>
      </c>
      <c r="B621" s="78" t="s">
        <v>5554</v>
      </c>
      <c r="C621" s="78" t="s">
        <v>5555</v>
      </c>
      <c r="D621" s="78" t="s">
        <v>599</v>
      </c>
      <c r="E621" s="82" t="s">
        <v>5556</v>
      </c>
      <c r="F621" s="82"/>
      <c r="G621" s="82"/>
      <c r="H621" s="78" t="s">
        <v>2614</v>
      </c>
    </row>
    <row r="622" spans="1:8" s="78" customFormat="1">
      <c r="A622" s="78" t="s">
        <v>670</v>
      </c>
      <c r="B622" s="78" t="s">
        <v>671</v>
      </c>
      <c r="D622" s="78" t="s">
        <v>2691</v>
      </c>
      <c r="E622" s="82" t="s">
        <v>5556</v>
      </c>
      <c r="F622" s="82"/>
      <c r="G622" s="82"/>
      <c r="H622" s="78" t="s">
        <v>2614</v>
      </c>
    </row>
    <row r="623" spans="1:8" s="78" customFormat="1">
      <c r="A623" s="78" t="s">
        <v>668</v>
      </c>
      <c r="B623" s="78" t="s">
        <v>669</v>
      </c>
      <c r="D623" s="78" t="s">
        <v>2691</v>
      </c>
      <c r="E623" s="82" t="s">
        <v>5556</v>
      </c>
      <c r="F623" s="82"/>
      <c r="G623" s="82"/>
      <c r="H623" s="78" t="s">
        <v>2614</v>
      </c>
    </row>
    <row r="624" spans="1:8" s="78" customFormat="1">
      <c r="A624" s="78" t="s">
        <v>672</v>
      </c>
      <c r="B624" s="78" t="s">
        <v>673</v>
      </c>
      <c r="C624" s="78" t="s">
        <v>5557</v>
      </c>
      <c r="D624" s="78" t="s">
        <v>1718</v>
      </c>
      <c r="E624" s="82" t="s">
        <v>5556</v>
      </c>
      <c r="F624" s="82"/>
      <c r="G624" s="82"/>
      <c r="H624" s="78" t="s">
        <v>2614</v>
      </c>
    </row>
    <row r="625" spans="1:8" s="78" customFormat="1">
      <c r="A625" s="78" t="s">
        <v>5558</v>
      </c>
      <c r="B625" s="78" t="s">
        <v>5559</v>
      </c>
      <c r="C625" s="78" t="s">
        <v>5560</v>
      </c>
      <c r="D625" s="78" t="s">
        <v>1718</v>
      </c>
      <c r="E625" s="82" t="s">
        <v>5556</v>
      </c>
      <c r="F625" s="82"/>
      <c r="G625" s="82"/>
      <c r="H625" s="78" t="s">
        <v>2614</v>
      </c>
    </row>
    <row r="626" spans="1:8" s="78" customFormat="1">
      <c r="A626" s="78" t="s">
        <v>666</v>
      </c>
      <c r="B626" s="78" t="s">
        <v>667</v>
      </c>
      <c r="C626" s="78" t="s">
        <v>5561</v>
      </c>
      <c r="D626" s="78" t="s">
        <v>2730</v>
      </c>
      <c r="E626" s="82" t="s">
        <v>5556</v>
      </c>
      <c r="F626" s="82"/>
      <c r="G626" s="82"/>
      <c r="H626" s="78" t="s">
        <v>2614</v>
      </c>
    </row>
    <row r="627" spans="1:8" s="78" customFormat="1">
      <c r="A627" s="78" t="s">
        <v>5562</v>
      </c>
      <c r="B627" s="78" t="s">
        <v>5563</v>
      </c>
      <c r="C627" s="78" t="s">
        <v>5564</v>
      </c>
      <c r="D627" s="78" t="s">
        <v>2684</v>
      </c>
      <c r="E627" s="82" t="s">
        <v>5565</v>
      </c>
      <c r="F627" s="82"/>
      <c r="G627" s="82"/>
      <c r="H627" s="78" t="s">
        <v>2614</v>
      </c>
    </row>
    <row r="628" spans="1:8" s="78" customFormat="1">
      <c r="A628" s="78" t="s">
        <v>5566</v>
      </c>
      <c r="B628" s="78" t="s">
        <v>5567</v>
      </c>
      <c r="C628" s="78" t="s">
        <v>5568</v>
      </c>
      <c r="D628" s="78" t="s">
        <v>5569</v>
      </c>
      <c r="E628" s="82" t="s">
        <v>5565</v>
      </c>
      <c r="F628" s="82"/>
      <c r="G628" s="82"/>
      <c r="H628" s="78" t="s">
        <v>2614</v>
      </c>
    </row>
    <row r="629" spans="1:8" s="78" customFormat="1">
      <c r="A629" s="78" t="s">
        <v>5570</v>
      </c>
      <c r="B629" s="78" t="s">
        <v>5571</v>
      </c>
      <c r="C629" s="78" t="s">
        <v>5572</v>
      </c>
      <c r="D629" s="78" t="s">
        <v>2616</v>
      </c>
      <c r="E629" s="82" t="s">
        <v>5565</v>
      </c>
      <c r="F629" s="82"/>
      <c r="G629" s="82"/>
      <c r="H629" s="78" t="s">
        <v>2614</v>
      </c>
    </row>
    <row r="630" spans="1:8" s="78" customFormat="1">
      <c r="A630" s="78" t="s">
        <v>5573</v>
      </c>
      <c r="B630" s="78" t="s">
        <v>5574</v>
      </c>
      <c r="C630" s="78" t="s">
        <v>5575</v>
      </c>
      <c r="D630" s="78" t="s">
        <v>599</v>
      </c>
      <c r="E630" s="82" t="s">
        <v>5565</v>
      </c>
      <c r="F630" s="82"/>
      <c r="G630" s="82"/>
      <c r="H630" s="78" t="s">
        <v>2614</v>
      </c>
    </row>
    <row r="631" spans="1:8" s="78" customFormat="1">
      <c r="A631" s="78" t="s">
        <v>675</v>
      </c>
      <c r="B631" s="78" t="s">
        <v>5576</v>
      </c>
      <c r="C631" s="78" t="s">
        <v>5577</v>
      </c>
      <c r="D631" s="78" t="s">
        <v>675</v>
      </c>
      <c r="E631" s="82" t="s">
        <v>5565</v>
      </c>
      <c r="F631" s="82"/>
      <c r="G631" s="82"/>
      <c r="H631" s="78" t="s">
        <v>2614</v>
      </c>
    </row>
    <row r="632" spans="1:8" s="78" customFormat="1">
      <c r="A632" s="78" t="s">
        <v>5578</v>
      </c>
      <c r="B632" s="78" t="s">
        <v>5579</v>
      </c>
      <c r="C632" s="78" t="s">
        <v>5580</v>
      </c>
      <c r="D632" s="78" t="s">
        <v>5581</v>
      </c>
      <c r="E632" s="82" t="s">
        <v>5565</v>
      </c>
      <c r="F632" s="82"/>
      <c r="G632" s="82"/>
      <c r="H632" s="78" t="s">
        <v>2614</v>
      </c>
    </row>
    <row r="633" spans="1:8" s="78" customFormat="1">
      <c r="A633" s="78" t="s">
        <v>5582</v>
      </c>
      <c r="B633" s="78" t="s">
        <v>5583</v>
      </c>
      <c r="C633" s="78" t="s">
        <v>5584</v>
      </c>
      <c r="D633" s="78" t="s">
        <v>5585</v>
      </c>
      <c r="E633" s="82" t="s">
        <v>5565</v>
      </c>
      <c r="F633" s="82"/>
      <c r="G633" s="82"/>
      <c r="H633" s="78" t="s">
        <v>2614</v>
      </c>
    </row>
    <row r="634" spans="1:8" s="78" customFormat="1">
      <c r="A634" s="78" t="s">
        <v>5586</v>
      </c>
      <c r="B634" s="78" t="s">
        <v>5587</v>
      </c>
      <c r="C634" s="78" t="s">
        <v>5588</v>
      </c>
      <c r="D634" s="78" t="s">
        <v>5585</v>
      </c>
      <c r="E634" s="82" t="s">
        <v>5565</v>
      </c>
      <c r="F634" s="82"/>
      <c r="G634" s="82"/>
      <c r="H634" s="78" t="s">
        <v>2614</v>
      </c>
    </row>
    <row r="635" spans="1:8" s="78" customFormat="1">
      <c r="A635" s="78" t="s">
        <v>5589</v>
      </c>
      <c r="B635" s="78" t="s">
        <v>5590</v>
      </c>
      <c r="C635" s="78" t="s">
        <v>5591</v>
      </c>
      <c r="D635" s="78" t="s">
        <v>1670</v>
      </c>
      <c r="E635" s="82" t="s">
        <v>5565</v>
      </c>
      <c r="F635" s="82"/>
      <c r="G635" s="82"/>
      <c r="H635" s="78" t="s">
        <v>2614</v>
      </c>
    </row>
    <row r="636" spans="1:8" s="78" customFormat="1">
      <c r="A636" s="78" t="s">
        <v>2786</v>
      </c>
      <c r="B636" s="78" t="s">
        <v>2787</v>
      </c>
      <c r="C636" s="78" t="s">
        <v>5592</v>
      </c>
      <c r="D636" s="78" t="s">
        <v>2724</v>
      </c>
      <c r="E636" s="82" t="s">
        <v>5593</v>
      </c>
      <c r="F636" s="82"/>
      <c r="G636" s="82"/>
      <c r="H636" s="78" t="s">
        <v>2614</v>
      </c>
    </row>
    <row r="637" spans="1:8" s="78" customFormat="1">
      <c r="A637" s="78" t="s">
        <v>5594</v>
      </c>
      <c r="B637" s="78" t="s">
        <v>5595</v>
      </c>
      <c r="C637" s="78" t="s">
        <v>5596</v>
      </c>
      <c r="D637" s="78" t="s">
        <v>5597</v>
      </c>
      <c r="E637" s="82" t="s">
        <v>5598</v>
      </c>
      <c r="F637" s="82"/>
      <c r="G637" s="82"/>
      <c r="H637" s="78" t="s">
        <v>2614</v>
      </c>
    </row>
    <row r="638" spans="1:8" s="78" customFormat="1">
      <c r="A638" s="78" t="s">
        <v>2766</v>
      </c>
      <c r="B638" s="78" t="s">
        <v>2767</v>
      </c>
      <c r="C638" s="78" t="s">
        <v>5599</v>
      </c>
      <c r="D638" s="78" t="s">
        <v>2768</v>
      </c>
      <c r="E638" s="82" t="s">
        <v>5600</v>
      </c>
      <c r="F638" s="82"/>
      <c r="G638" s="82"/>
      <c r="H638" s="78" t="s">
        <v>2614</v>
      </c>
    </row>
    <row r="639" spans="1:8" s="78" customFormat="1">
      <c r="A639" s="78" t="s">
        <v>3623</v>
      </c>
      <c r="B639" s="78" t="s">
        <v>3624</v>
      </c>
      <c r="C639" s="78" t="s">
        <v>5601</v>
      </c>
      <c r="D639" s="78" t="s">
        <v>1351</v>
      </c>
      <c r="E639" s="82" t="s">
        <v>5602</v>
      </c>
      <c r="F639" s="82"/>
      <c r="G639" s="82"/>
      <c r="H639" s="78" t="s">
        <v>2614</v>
      </c>
    </row>
    <row r="640" spans="1:8" s="78" customFormat="1">
      <c r="A640" s="78" t="s">
        <v>5603</v>
      </c>
      <c r="B640" s="78" t="s">
        <v>5604</v>
      </c>
      <c r="D640" s="78" t="s">
        <v>1351</v>
      </c>
      <c r="E640" s="82" t="s">
        <v>5602</v>
      </c>
      <c r="F640" s="82"/>
      <c r="G640" s="82"/>
      <c r="H640" s="78" t="s">
        <v>2614</v>
      </c>
    </row>
    <row r="641" spans="1:8" s="78" customFormat="1">
      <c r="A641" s="78" t="s">
        <v>5605</v>
      </c>
      <c r="B641" s="78" t="s">
        <v>5606</v>
      </c>
      <c r="D641" s="78" t="s">
        <v>4901</v>
      </c>
      <c r="E641" s="82" t="s">
        <v>5602</v>
      </c>
      <c r="F641" s="82"/>
      <c r="G641" s="82"/>
      <c r="H641" s="78" t="s">
        <v>2614</v>
      </c>
    </row>
    <row r="642" spans="1:8" s="78" customFormat="1">
      <c r="A642" s="78" t="s">
        <v>2783</v>
      </c>
      <c r="B642" s="78" t="s">
        <v>2784</v>
      </c>
      <c r="D642" s="78" t="s">
        <v>1718</v>
      </c>
      <c r="E642" s="82" t="s">
        <v>5602</v>
      </c>
      <c r="F642" s="82"/>
      <c r="G642" s="82"/>
      <c r="H642" s="78" t="s">
        <v>2614</v>
      </c>
    </row>
    <row r="643" spans="1:8" s="78" customFormat="1">
      <c r="A643" s="78" t="s">
        <v>5607</v>
      </c>
      <c r="B643" s="78" t="s">
        <v>5608</v>
      </c>
      <c r="D643" s="78" t="s">
        <v>1718</v>
      </c>
      <c r="E643" s="82" t="s">
        <v>5602</v>
      </c>
      <c r="F643" s="82"/>
      <c r="G643" s="82"/>
      <c r="H643" s="78" t="s">
        <v>2614</v>
      </c>
    </row>
    <row r="644" spans="1:8" s="78" customFormat="1">
      <c r="A644" s="78" t="s">
        <v>5609</v>
      </c>
      <c r="B644" s="78" t="s">
        <v>5610</v>
      </c>
      <c r="D644" s="78" t="s">
        <v>1351</v>
      </c>
      <c r="E644" s="82" t="s">
        <v>5611</v>
      </c>
      <c r="F644" s="82"/>
      <c r="G644" s="82"/>
      <c r="H644" s="78" t="s">
        <v>2614</v>
      </c>
    </row>
    <row r="645" spans="1:8" s="78" customFormat="1">
      <c r="A645" s="78" t="s">
        <v>2715</v>
      </c>
      <c r="B645" s="78" t="s">
        <v>2716</v>
      </c>
      <c r="C645" s="78" t="s">
        <v>5612</v>
      </c>
      <c r="D645" s="78" t="s">
        <v>2717</v>
      </c>
      <c r="E645" s="82" t="s">
        <v>5611</v>
      </c>
      <c r="F645" s="82"/>
      <c r="G645" s="82"/>
      <c r="H645" s="78" t="s">
        <v>2614</v>
      </c>
    </row>
    <row r="646" spans="1:8" s="78" customFormat="1">
      <c r="A646" s="78" t="s">
        <v>5613</v>
      </c>
      <c r="B646" s="78" t="s">
        <v>5614</v>
      </c>
      <c r="D646" s="78" t="s">
        <v>5615</v>
      </c>
      <c r="E646" s="82" t="s">
        <v>5616</v>
      </c>
      <c r="F646" s="82"/>
      <c r="G646" s="82"/>
      <c r="H646" s="78" t="s">
        <v>2614</v>
      </c>
    </row>
    <row r="647" spans="1:8" s="78" customFormat="1">
      <c r="A647" s="78" t="s">
        <v>2834</v>
      </c>
      <c r="B647" s="78" t="s">
        <v>2835</v>
      </c>
      <c r="C647" s="78" t="s">
        <v>5617</v>
      </c>
      <c r="D647" s="78" t="s">
        <v>1718</v>
      </c>
      <c r="E647" s="82" t="s">
        <v>5618</v>
      </c>
      <c r="F647" s="82"/>
      <c r="G647" s="82"/>
      <c r="H647" s="78" t="s">
        <v>2614</v>
      </c>
    </row>
    <row r="648" spans="1:8" s="78" customFormat="1">
      <c r="A648" s="78" t="s">
        <v>2699</v>
      </c>
      <c r="B648" s="78" t="s">
        <v>2700</v>
      </c>
      <c r="D648" s="78" t="s">
        <v>2701</v>
      </c>
      <c r="E648" s="82" t="s">
        <v>5619</v>
      </c>
      <c r="F648" s="82"/>
      <c r="G648" s="82"/>
      <c r="H648" s="78" t="s">
        <v>2614</v>
      </c>
    </row>
    <row r="649" spans="1:8" s="78" customFormat="1">
      <c r="A649" s="78" t="s">
        <v>2749</v>
      </c>
      <c r="B649" s="78" t="s">
        <v>2750</v>
      </c>
      <c r="D649" s="78" t="s">
        <v>2701</v>
      </c>
      <c r="E649" s="82" t="s">
        <v>5620</v>
      </c>
      <c r="F649" s="82"/>
      <c r="G649" s="82"/>
      <c r="H649" s="78" t="s">
        <v>2614</v>
      </c>
    </row>
    <row r="650" spans="1:8" s="78" customFormat="1">
      <c r="A650" s="78" t="s">
        <v>2751</v>
      </c>
      <c r="B650" s="78" t="s">
        <v>2752</v>
      </c>
      <c r="C650" s="78" t="s">
        <v>5621</v>
      </c>
      <c r="D650" s="78" t="s">
        <v>2701</v>
      </c>
      <c r="E650" s="82" t="s">
        <v>5620</v>
      </c>
      <c r="F650" s="82"/>
      <c r="G650" s="82"/>
      <c r="H650" s="78" t="s">
        <v>2614</v>
      </c>
    </row>
    <row r="651" spans="1:8" s="78" customFormat="1">
      <c r="A651" s="78" t="s">
        <v>2780</v>
      </c>
      <c r="B651" s="78" t="s">
        <v>2781</v>
      </c>
      <c r="C651" s="78" t="s">
        <v>5622</v>
      </c>
      <c r="D651" s="78" t="s">
        <v>1718</v>
      </c>
      <c r="E651" s="82" t="s">
        <v>5623</v>
      </c>
      <c r="F651" s="82"/>
      <c r="G651" s="82"/>
      <c r="H651" s="78" t="s">
        <v>2614</v>
      </c>
    </row>
    <row r="652" spans="1:8" s="78" customFormat="1">
      <c r="A652" s="78" t="s">
        <v>5624</v>
      </c>
      <c r="B652" s="78" t="s">
        <v>5625</v>
      </c>
      <c r="C652" s="78" t="s">
        <v>5626</v>
      </c>
      <c r="D652" s="78" t="s">
        <v>599</v>
      </c>
      <c r="E652" s="82" t="s">
        <v>5627</v>
      </c>
      <c r="F652" s="82"/>
      <c r="G652" s="82"/>
      <c r="H652" s="78" t="s">
        <v>2614</v>
      </c>
    </row>
    <row r="653" spans="1:8" s="78" customFormat="1">
      <c r="A653" s="78" t="s">
        <v>676</v>
      </c>
      <c r="B653" s="78" t="s">
        <v>677</v>
      </c>
      <c r="D653" s="78" t="s">
        <v>1351</v>
      </c>
      <c r="E653" s="82" t="s">
        <v>5627</v>
      </c>
      <c r="F653" s="82"/>
      <c r="G653" s="82"/>
      <c r="H653" s="78" t="s">
        <v>2614</v>
      </c>
    </row>
    <row r="654" spans="1:8" s="78" customFormat="1">
      <c r="A654" s="78" t="s">
        <v>5628</v>
      </c>
      <c r="B654" s="78" t="s">
        <v>5629</v>
      </c>
      <c r="C654" s="78" t="s">
        <v>5630</v>
      </c>
      <c r="D654" s="78" t="s">
        <v>1351</v>
      </c>
      <c r="E654" s="82" t="s">
        <v>5627</v>
      </c>
      <c r="F654" s="82"/>
      <c r="G654" s="82"/>
      <c r="H654" s="78" t="s">
        <v>2614</v>
      </c>
    </row>
    <row r="655" spans="1:8" s="78" customFormat="1">
      <c r="A655" s="78" t="s">
        <v>5631</v>
      </c>
      <c r="B655" s="78" t="s">
        <v>5632</v>
      </c>
      <c r="D655" s="78" t="s">
        <v>599</v>
      </c>
      <c r="E655" s="82" t="s">
        <v>5633</v>
      </c>
      <c r="F655" s="82"/>
      <c r="G655" s="82"/>
      <c r="H655" s="78" t="s">
        <v>2614</v>
      </c>
    </row>
    <row r="656" spans="1:8" s="78" customFormat="1">
      <c r="A656" s="78" t="s">
        <v>5634</v>
      </c>
      <c r="B656" s="78" t="s">
        <v>3479</v>
      </c>
      <c r="C656" s="78" t="s">
        <v>5635</v>
      </c>
      <c r="D656" s="78" t="s">
        <v>599</v>
      </c>
      <c r="E656" s="82" t="s">
        <v>5633</v>
      </c>
      <c r="F656" s="82"/>
      <c r="G656" s="82"/>
      <c r="H656" s="78" t="s">
        <v>2614</v>
      </c>
    </row>
    <row r="657" spans="1:8" s="78" customFormat="1">
      <c r="A657" s="78" t="s">
        <v>5636</v>
      </c>
      <c r="B657" s="78" t="s">
        <v>5637</v>
      </c>
      <c r="C657" s="78" t="s">
        <v>5638</v>
      </c>
      <c r="D657" s="78" t="s">
        <v>599</v>
      </c>
      <c r="E657" s="82" t="s">
        <v>5633</v>
      </c>
      <c r="F657" s="82"/>
      <c r="G657" s="82"/>
      <c r="H657" s="78" t="s">
        <v>2614</v>
      </c>
    </row>
    <row r="658" spans="1:8" s="78" customFormat="1">
      <c r="A658" s="78" t="s">
        <v>5639</v>
      </c>
      <c r="B658" s="78" t="s">
        <v>5640</v>
      </c>
      <c r="C658" s="78" t="s">
        <v>5641</v>
      </c>
      <c r="D658" s="78" t="s">
        <v>599</v>
      </c>
      <c r="E658" s="82" t="s">
        <v>5633</v>
      </c>
      <c r="F658" s="82"/>
      <c r="G658" s="82"/>
      <c r="H658" s="78" t="s">
        <v>2614</v>
      </c>
    </row>
    <row r="659" spans="1:8" s="78" customFormat="1">
      <c r="A659" s="78" t="s">
        <v>2850</v>
      </c>
      <c r="B659" s="78" t="s">
        <v>2851</v>
      </c>
      <c r="C659" s="78" t="s">
        <v>5642</v>
      </c>
      <c r="D659" s="78" t="s">
        <v>599</v>
      </c>
      <c r="E659" s="82" t="s">
        <v>5633</v>
      </c>
      <c r="F659" s="82"/>
      <c r="G659" s="82"/>
      <c r="H659" s="78" t="s">
        <v>2614</v>
      </c>
    </row>
    <row r="660" spans="1:8" s="78" customFormat="1">
      <c r="A660" s="78" t="s">
        <v>5643</v>
      </c>
      <c r="B660" s="78" t="s">
        <v>5644</v>
      </c>
      <c r="C660" s="78" t="s">
        <v>5645</v>
      </c>
      <c r="D660" s="78" t="s">
        <v>5646</v>
      </c>
      <c r="E660" s="82" t="s">
        <v>5633</v>
      </c>
      <c r="F660" s="82"/>
      <c r="G660" s="82"/>
      <c r="H660" s="78" t="s">
        <v>2614</v>
      </c>
    </row>
    <row r="661" spans="1:8" s="78" customFormat="1">
      <c r="A661" s="78" t="s">
        <v>5647</v>
      </c>
      <c r="B661" s="78" t="s">
        <v>5648</v>
      </c>
      <c r="C661" s="78" t="s">
        <v>5649</v>
      </c>
      <c r="D661" s="78" t="s">
        <v>4532</v>
      </c>
      <c r="E661" s="82" t="s">
        <v>5633</v>
      </c>
      <c r="F661" s="82"/>
      <c r="G661" s="82"/>
      <c r="H661" s="78" t="s">
        <v>2614</v>
      </c>
    </row>
    <row r="662" spans="1:8" s="78" customFormat="1">
      <c r="A662" s="78" t="s">
        <v>2776</v>
      </c>
      <c r="B662" s="78" t="s">
        <v>2777</v>
      </c>
      <c r="D662" s="78" t="s">
        <v>1351</v>
      </c>
      <c r="E662" s="82" t="s">
        <v>5633</v>
      </c>
      <c r="F662" s="82"/>
      <c r="G662" s="82"/>
      <c r="H662" s="78" t="s">
        <v>2614</v>
      </c>
    </row>
    <row r="663" spans="1:8" s="78" customFormat="1">
      <c r="A663" s="78" t="s">
        <v>5650</v>
      </c>
      <c r="B663" s="78" t="s">
        <v>5651</v>
      </c>
      <c r="D663" s="78" t="s">
        <v>1718</v>
      </c>
      <c r="E663" s="82" t="s">
        <v>5633</v>
      </c>
      <c r="F663" s="82"/>
      <c r="G663" s="82"/>
      <c r="H663" s="78" t="s">
        <v>2614</v>
      </c>
    </row>
    <row r="664" spans="1:8" s="78" customFormat="1">
      <c r="A664" s="78" t="s">
        <v>5652</v>
      </c>
      <c r="B664" s="78" t="s">
        <v>5653</v>
      </c>
      <c r="C664" s="78" t="s">
        <v>5654</v>
      </c>
      <c r="D664" s="78" t="s">
        <v>599</v>
      </c>
      <c r="E664" s="82" t="s">
        <v>5655</v>
      </c>
      <c r="F664" s="82"/>
      <c r="G664" s="82"/>
      <c r="H664" s="78" t="s">
        <v>2614</v>
      </c>
    </row>
    <row r="665" spans="1:8" s="78" customFormat="1">
      <c r="A665" s="78" t="s">
        <v>682</v>
      </c>
      <c r="B665" s="78" t="s">
        <v>683</v>
      </c>
      <c r="D665" s="78" t="s">
        <v>1351</v>
      </c>
      <c r="E665" s="82" t="s">
        <v>5655</v>
      </c>
      <c r="F665" s="82"/>
      <c r="G665" s="82"/>
      <c r="H665" s="78" t="s">
        <v>2614</v>
      </c>
    </row>
    <row r="666" spans="1:8" s="78" customFormat="1">
      <c r="A666" s="78" t="s">
        <v>5656</v>
      </c>
      <c r="B666" s="78" t="s">
        <v>5657</v>
      </c>
      <c r="D666" s="78" t="s">
        <v>5658</v>
      </c>
      <c r="E666" s="82"/>
      <c r="F666" s="83" t="s">
        <v>5659</v>
      </c>
      <c r="G666" s="84" t="s">
        <v>5660</v>
      </c>
      <c r="H666" s="78" t="s">
        <v>4961</v>
      </c>
    </row>
    <row r="667" spans="1:8" s="78" customFormat="1">
      <c r="A667" s="78" t="s">
        <v>5661</v>
      </c>
      <c r="B667" s="78" t="s">
        <v>5662</v>
      </c>
      <c r="C667" s="78" t="s">
        <v>5663</v>
      </c>
      <c r="D667" s="78" t="s">
        <v>2682</v>
      </c>
      <c r="E667" s="82"/>
      <c r="F667" s="83" t="s">
        <v>5664</v>
      </c>
      <c r="G667" s="84" t="s">
        <v>5665</v>
      </c>
      <c r="H667" s="78" t="s">
        <v>2614</v>
      </c>
    </row>
    <row r="668" spans="1:8" s="78" customFormat="1">
      <c r="A668" s="78" t="s">
        <v>2650</v>
      </c>
      <c r="B668" s="78" t="s">
        <v>2651</v>
      </c>
      <c r="C668" s="78" t="s">
        <v>5666</v>
      </c>
      <c r="D668" s="78" t="s">
        <v>2652</v>
      </c>
      <c r="E668" s="82"/>
      <c r="F668" s="85" t="s">
        <v>5667</v>
      </c>
      <c r="G668" s="86" t="s">
        <v>5668</v>
      </c>
      <c r="H668" s="78" t="s">
        <v>2614</v>
      </c>
    </row>
    <row r="669" spans="1:8" s="78" customFormat="1">
      <c r="A669" s="78" t="s">
        <v>2618</v>
      </c>
      <c r="B669" s="78" t="s">
        <v>2619</v>
      </c>
      <c r="C669" s="78" t="s">
        <v>5669</v>
      </c>
      <c r="D669" s="78" t="s">
        <v>599</v>
      </c>
      <c r="E669" s="82"/>
      <c r="F669" s="83"/>
      <c r="G669" s="84"/>
      <c r="H669" s="78" t="s">
        <v>2612</v>
      </c>
    </row>
    <row r="670" spans="1:8" s="78" customFormat="1">
      <c r="A670" s="78" t="s">
        <v>2624</v>
      </c>
      <c r="B670" s="78" t="s">
        <v>2625</v>
      </c>
      <c r="C670" s="78" t="s">
        <v>5670</v>
      </c>
      <c r="D670" s="78" t="s">
        <v>599</v>
      </c>
      <c r="E670" s="82"/>
      <c r="F670" s="85" t="s">
        <v>5671</v>
      </c>
      <c r="G670" s="86" t="s">
        <v>5672</v>
      </c>
      <c r="H670" s="78" t="s">
        <v>2612</v>
      </c>
    </row>
    <row r="671" spans="1:8" s="78" customFormat="1">
      <c r="A671" s="78" t="s">
        <v>2627</v>
      </c>
      <c r="B671" s="78" t="s">
        <v>2628</v>
      </c>
      <c r="C671" s="78" t="s">
        <v>5673</v>
      </c>
      <c r="D671" s="78" t="s">
        <v>599</v>
      </c>
      <c r="E671" s="82"/>
      <c r="F671" s="85" t="s">
        <v>5674</v>
      </c>
      <c r="G671" s="86" t="s">
        <v>793</v>
      </c>
      <c r="H671" s="78" t="s">
        <v>2612</v>
      </c>
    </row>
    <row r="672" spans="1:8" s="78" customFormat="1">
      <c r="A672" s="78" t="s">
        <v>2646</v>
      </c>
      <c r="B672" s="78" t="s">
        <v>2647</v>
      </c>
      <c r="C672" s="78" t="s">
        <v>5675</v>
      </c>
      <c r="D672" s="78" t="s">
        <v>599</v>
      </c>
      <c r="E672" s="82"/>
      <c r="F672" s="85" t="s">
        <v>5674</v>
      </c>
      <c r="G672" s="86" t="s">
        <v>793</v>
      </c>
      <c r="H672" s="78" t="s">
        <v>2614</v>
      </c>
    </row>
    <row r="673" spans="1:8" s="78" customFormat="1">
      <c r="A673" s="78" t="s">
        <v>2648</v>
      </c>
      <c r="B673" s="78" t="s">
        <v>2649</v>
      </c>
      <c r="C673" s="78" t="s">
        <v>5676</v>
      </c>
      <c r="D673" s="78" t="s">
        <v>599</v>
      </c>
      <c r="E673" s="82"/>
      <c r="F673" s="85" t="s">
        <v>5677</v>
      </c>
      <c r="G673" s="86">
        <v>510.28500000000003</v>
      </c>
      <c r="H673" s="78" t="s">
        <v>2614</v>
      </c>
    </row>
    <row r="674" spans="1:8" s="78" customFormat="1">
      <c r="A674" s="78" t="s">
        <v>2653</v>
      </c>
      <c r="B674" s="78" t="s">
        <v>2654</v>
      </c>
      <c r="C674" s="78" t="s">
        <v>5678</v>
      </c>
      <c r="D674" s="78" t="s">
        <v>599</v>
      </c>
      <c r="E674" s="82"/>
      <c r="F674" s="85" t="s">
        <v>5679</v>
      </c>
      <c r="G674" s="86" t="s">
        <v>5680</v>
      </c>
      <c r="H674" s="78" t="s">
        <v>2614</v>
      </c>
    </row>
    <row r="675" spans="1:8" s="78" customFormat="1">
      <c r="A675" s="78" t="s">
        <v>2655</v>
      </c>
      <c r="B675" s="78" t="s">
        <v>2656</v>
      </c>
      <c r="C675" s="78" t="s">
        <v>5681</v>
      </c>
      <c r="D675" s="78" t="s">
        <v>599</v>
      </c>
      <c r="E675" s="82"/>
      <c r="F675" s="85" t="s">
        <v>5682</v>
      </c>
      <c r="G675" s="86" t="s">
        <v>3209</v>
      </c>
      <c r="H675" s="78" t="s">
        <v>2614</v>
      </c>
    </row>
    <row r="676" spans="1:8" s="78" customFormat="1">
      <c r="A676" s="78" t="s">
        <v>2657</v>
      </c>
      <c r="B676" s="78" t="s">
        <v>2658</v>
      </c>
      <c r="C676" s="78" t="s">
        <v>5683</v>
      </c>
      <c r="D676" s="78" t="s">
        <v>599</v>
      </c>
      <c r="E676" s="82"/>
      <c r="F676" s="83" t="s">
        <v>5684</v>
      </c>
      <c r="G676" s="84" t="s">
        <v>5685</v>
      </c>
      <c r="H676" s="78" t="s">
        <v>2614</v>
      </c>
    </row>
    <row r="677" spans="1:8" s="78" customFormat="1">
      <c r="A677" s="78" t="s">
        <v>2663</v>
      </c>
      <c r="B677" s="78" t="s">
        <v>5686</v>
      </c>
      <c r="C677" s="78" t="s">
        <v>5687</v>
      </c>
      <c r="D677" s="78" t="s">
        <v>599</v>
      </c>
      <c r="E677" s="82"/>
      <c r="F677" s="85" t="s">
        <v>5674</v>
      </c>
      <c r="G677" s="86" t="s">
        <v>793</v>
      </c>
      <c r="H677" s="78" t="s">
        <v>2614</v>
      </c>
    </row>
    <row r="678" spans="1:8" s="78" customFormat="1">
      <c r="A678" s="78" t="s">
        <v>2665</v>
      </c>
      <c r="B678" s="78" t="s">
        <v>2666</v>
      </c>
      <c r="C678" s="78" t="s">
        <v>5688</v>
      </c>
      <c r="D678" s="78" t="s">
        <v>599</v>
      </c>
      <c r="E678" s="82"/>
      <c r="F678" s="85" t="s">
        <v>5689</v>
      </c>
      <c r="G678" s="86" t="s">
        <v>5690</v>
      </c>
      <c r="H678" s="78" t="s">
        <v>2614</v>
      </c>
    </row>
    <row r="679" spans="1:8" s="78" customFormat="1">
      <c r="A679" s="78" t="s">
        <v>2671</v>
      </c>
      <c r="B679" s="78" t="s">
        <v>2672</v>
      </c>
      <c r="D679" s="78" t="s">
        <v>599</v>
      </c>
      <c r="E679" s="82"/>
      <c r="F679" s="85" t="s">
        <v>5674</v>
      </c>
      <c r="G679" s="84" t="s">
        <v>5691</v>
      </c>
      <c r="H679" s="78" t="s">
        <v>2614</v>
      </c>
    </row>
    <row r="680" spans="1:8" s="78" customFormat="1">
      <c r="A680" s="78" t="s">
        <v>5692</v>
      </c>
      <c r="B680" s="78" t="s">
        <v>5693</v>
      </c>
      <c r="D680" s="78" t="s">
        <v>599</v>
      </c>
      <c r="E680" s="82"/>
      <c r="F680" s="85" t="s">
        <v>5694</v>
      </c>
      <c r="G680" s="84" t="s">
        <v>3209</v>
      </c>
      <c r="H680" s="78" t="s">
        <v>4961</v>
      </c>
    </row>
    <row r="681" spans="1:8" s="78" customFormat="1">
      <c r="A681" s="78" t="s">
        <v>5695</v>
      </c>
      <c r="B681" s="78" t="s">
        <v>5696</v>
      </c>
      <c r="C681" s="78" t="s">
        <v>5697</v>
      </c>
      <c r="D681" s="78" t="s">
        <v>599</v>
      </c>
      <c r="E681" s="82"/>
      <c r="F681" s="85" t="s">
        <v>5698</v>
      </c>
      <c r="G681" s="84" t="s">
        <v>793</v>
      </c>
      <c r="H681" s="78" t="s">
        <v>2614</v>
      </c>
    </row>
    <row r="682" spans="1:8" s="78" customFormat="1">
      <c r="A682" s="78" t="s">
        <v>5699</v>
      </c>
      <c r="B682" s="78" t="s">
        <v>5700</v>
      </c>
      <c r="C682" s="78" t="s">
        <v>5701</v>
      </c>
      <c r="D682" s="78" t="s">
        <v>599</v>
      </c>
      <c r="E682" s="82"/>
      <c r="F682" s="83" t="s">
        <v>5702</v>
      </c>
      <c r="G682" s="84" t="s">
        <v>5703</v>
      </c>
      <c r="H682" s="78" t="s">
        <v>2614</v>
      </c>
    </row>
    <row r="683" spans="1:8" s="78" customFormat="1">
      <c r="A683" s="78" t="s">
        <v>5704</v>
      </c>
      <c r="B683" s="78" t="s">
        <v>5705</v>
      </c>
      <c r="D683" s="78" t="s">
        <v>599</v>
      </c>
      <c r="E683" s="82"/>
      <c r="F683" s="83" t="s">
        <v>5706</v>
      </c>
      <c r="G683" s="84" t="s">
        <v>5707</v>
      </c>
      <c r="H683" s="78" t="s">
        <v>2614</v>
      </c>
    </row>
    <row r="684" spans="1:8" s="78" customFormat="1">
      <c r="A684" s="78" t="s">
        <v>5708</v>
      </c>
      <c r="B684" s="78" t="s">
        <v>5709</v>
      </c>
      <c r="C684" s="78" t="s">
        <v>5710</v>
      </c>
      <c r="D684" s="78" t="s">
        <v>599</v>
      </c>
      <c r="E684" s="82"/>
      <c r="F684" s="83" t="s">
        <v>5711</v>
      </c>
      <c r="G684" s="84" t="s">
        <v>5712</v>
      </c>
      <c r="H684" s="78" t="s">
        <v>2614</v>
      </c>
    </row>
    <row r="685" spans="1:8" s="78" customFormat="1">
      <c r="A685" s="78" t="s">
        <v>5713</v>
      </c>
      <c r="B685" s="78" t="s">
        <v>5714</v>
      </c>
      <c r="C685" s="78" t="s">
        <v>5715</v>
      </c>
      <c r="D685" s="78" t="s">
        <v>599</v>
      </c>
      <c r="E685" s="82"/>
      <c r="F685" s="83" t="s">
        <v>5716</v>
      </c>
      <c r="G685" s="84" t="s">
        <v>5717</v>
      </c>
      <c r="H685" s="78" t="s">
        <v>2614</v>
      </c>
    </row>
    <row r="686" spans="1:8" s="78" customFormat="1">
      <c r="A686" s="78" t="s">
        <v>5718</v>
      </c>
      <c r="B686" s="78" t="s">
        <v>3662</v>
      </c>
      <c r="C686" s="78" t="s">
        <v>5719</v>
      </c>
      <c r="D686" s="78" t="s">
        <v>599</v>
      </c>
      <c r="E686" s="82"/>
      <c r="F686" s="83" t="s">
        <v>5720</v>
      </c>
      <c r="G686" s="84" t="s">
        <v>5721</v>
      </c>
      <c r="H686" s="78" t="s">
        <v>2614</v>
      </c>
    </row>
    <row r="687" spans="1:8" s="78" customFormat="1">
      <c r="A687" s="78" t="s">
        <v>5722</v>
      </c>
      <c r="B687" s="78" t="s">
        <v>5723</v>
      </c>
      <c r="D687" s="78" t="s">
        <v>599</v>
      </c>
      <c r="E687" s="82"/>
      <c r="F687" s="83" t="s">
        <v>5684</v>
      </c>
      <c r="G687" s="84" t="s">
        <v>5685</v>
      </c>
      <c r="H687" s="78" t="s">
        <v>2614</v>
      </c>
    </row>
    <row r="688" spans="1:8" s="78" customFormat="1">
      <c r="A688" s="78" t="s">
        <v>5724</v>
      </c>
      <c r="B688" s="78" t="s">
        <v>5725</v>
      </c>
      <c r="C688" s="78" t="s">
        <v>5726</v>
      </c>
      <c r="D688" s="78" t="s">
        <v>599</v>
      </c>
      <c r="E688" s="82"/>
      <c r="F688" s="83" t="s">
        <v>5727</v>
      </c>
      <c r="G688" s="84" t="s">
        <v>5728</v>
      </c>
      <c r="H688" s="78" t="s">
        <v>2614</v>
      </c>
    </row>
    <row r="689" spans="1:8" s="78" customFormat="1">
      <c r="A689" s="78" t="s">
        <v>5729</v>
      </c>
      <c r="B689" s="78" t="s">
        <v>3527</v>
      </c>
      <c r="C689" s="78" t="s">
        <v>5730</v>
      </c>
      <c r="D689" s="78" t="s">
        <v>599</v>
      </c>
      <c r="E689" s="82"/>
      <c r="F689" s="83" t="s">
        <v>5731</v>
      </c>
      <c r="G689" s="84" t="s">
        <v>5732</v>
      </c>
      <c r="H689" s="78" t="s">
        <v>2614</v>
      </c>
    </row>
    <row r="690" spans="1:8" s="78" customFormat="1">
      <c r="A690" s="78" t="s">
        <v>5733</v>
      </c>
      <c r="B690" s="78" t="s">
        <v>5734</v>
      </c>
      <c r="D690" s="78" t="s">
        <v>599</v>
      </c>
      <c r="E690" s="82"/>
      <c r="F690" s="87" t="s">
        <v>5735</v>
      </c>
      <c r="G690" s="84" t="s">
        <v>5736</v>
      </c>
      <c r="H690" s="78" t="s">
        <v>2614</v>
      </c>
    </row>
    <row r="691" spans="1:8" s="78" customFormat="1">
      <c r="A691" s="78" t="s">
        <v>5737</v>
      </c>
      <c r="B691" s="78" t="s">
        <v>5738</v>
      </c>
      <c r="C691" s="78" t="s">
        <v>5739</v>
      </c>
      <c r="D691" s="78" t="s">
        <v>599</v>
      </c>
      <c r="E691" s="82"/>
      <c r="F691" s="83" t="s">
        <v>5740</v>
      </c>
      <c r="G691" s="84" t="s">
        <v>5741</v>
      </c>
      <c r="H691" s="78" t="s">
        <v>2614</v>
      </c>
    </row>
    <row r="692" spans="1:8" s="78" customFormat="1">
      <c r="A692" s="78" t="s">
        <v>5742</v>
      </c>
      <c r="B692" s="78" t="s">
        <v>5743</v>
      </c>
      <c r="D692" s="78" t="s">
        <v>599</v>
      </c>
      <c r="E692" s="82"/>
      <c r="F692" s="83"/>
      <c r="G692" s="84"/>
      <c r="H692" s="78" t="s">
        <v>4961</v>
      </c>
    </row>
    <row r="693" spans="1:8" s="78" customFormat="1">
      <c r="A693" s="78" t="s">
        <v>5744</v>
      </c>
      <c r="B693" s="78" t="s">
        <v>5745</v>
      </c>
      <c r="D693" s="78" t="s">
        <v>599</v>
      </c>
      <c r="E693" s="82"/>
      <c r="F693" s="83" t="s">
        <v>5684</v>
      </c>
      <c r="G693" s="84" t="s">
        <v>5736</v>
      </c>
      <c r="H693" s="78" t="s">
        <v>2614</v>
      </c>
    </row>
    <row r="694" spans="1:8" s="78" customFormat="1">
      <c r="A694" s="78" t="s">
        <v>5746</v>
      </c>
      <c r="B694" s="78" t="s">
        <v>5747</v>
      </c>
      <c r="D694" s="78" t="s">
        <v>599</v>
      </c>
      <c r="E694" s="82"/>
      <c r="F694" s="83" t="s">
        <v>5748</v>
      </c>
      <c r="G694" s="84" t="s">
        <v>5685</v>
      </c>
      <c r="H694" s="78" t="s">
        <v>2614</v>
      </c>
    </row>
    <row r="695" spans="1:8" s="78" customFormat="1">
      <c r="A695" s="78" t="s">
        <v>5749</v>
      </c>
      <c r="B695" s="78" t="s">
        <v>5750</v>
      </c>
      <c r="D695" s="78" t="s">
        <v>599</v>
      </c>
      <c r="E695" s="82"/>
      <c r="F695" s="83" t="s">
        <v>5751</v>
      </c>
      <c r="G695" s="84" t="s">
        <v>5752</v>
      </c>
      <c r="H695" s="78" t="s">
        <v>2614</v>
      </c>
    </row>
    <row r="696" spans="1:8" s="78" customFormat="1">
      <c r="A696" s="78" t="s">
        <v>5753</v>
      </c>
      <c r="B696" s="78" t="s">
        <v>5754</v>
      </c>
      <c r="D696" s="78" t="s">
        <v>599</v>
      </c>
      <c r="E696" s="82"/>
      <c r="F696" s="83"/>
      <c r="G696" s="84"/>
      <c r="H696" s="78" t="s">
        <v>4961</v>
      </c>
    </row>
    <row r="697" spans="1:8" s="78" customFormat="1">
      <c r="A697" s="78" t="s">
        <v>5755</v>
      </c>
      <c r="B697" s="78" t="s">
        <v>5756</v>
      </c>
      <c r="D697" s="78" t="s">
        <v>599</v>
      </c>
      <c r="E697" s="82"/>
      <c r="F697" s="83" t="s">
        <v>5757</v>
      </c>
      <c r="G697" s="84" t="s">
        <v>5758</v>
      </c>
      <c r="H697" s="78" t="s">
        <v>4961</v>
      </c>
    </row>
    <row r="698" spans="1:8" s="78" customFormat="1">
      <c r="A698" s="78" t="s">
        <v>5759</v>
      </c>
      <c r="B698" s="78" t="s">
        <v>5760</v>
      </c>
      <c r="D698" s="78" t="s">
        <v>599</v>
      </c>
      <c r="E698" s="82"/>
      <c r="F698" s="83" t="s">
        <v>5761</v>
      </c>
      <c r="G698" s="84" t="s">
        <v>5762</v>
      </c>
      <c r="H698" s="78" t="s">
        <v>2614</v>
      </c>
    </row>
    <row r="699" spans="1:8" s="78" customFormat="1">
      <c r="A699" s="78" t="s">
        <v>5763</v>
      </c>
      <c r="B699" s="78" t="s">
        <v>5764</v>
      </c>
      <c r="D699" s="78" t="s">
        <v>599</v>
      </c>
      <c r="E699" s="82"/>
      <c r="F699" s="83" t="s">
        <v>5765</v>
      </c>
      <c r="G699" s="84" t="s">
        <v>5766</v>
      </c>
      <c r="H699" s="78" t="s">
        <v>2614</v>
      </c>
    </row>
    <row r="700" spans="1:8" s="78" customFormat="1">
      <c r="A700" s="78" t="s">
        <v>5767</v>
      </c>
      <c r="B700" s="78" t="s">
        <v>5768</v>
      </c>
      <c r="D700" s="78" t="s">
        <v>599</v>
      </c>
      <c r="E700" s="82"/>
      <c r="F700" s="83"/>
      <c r="G700" s="84"/>
      <c r="H700" s="78" t="s">
        <v>4961</v>
      </c>
    </row>
    <row r="701" spans="1:8" s="78" customFormat="1">
      <c r="A701" s="78" t="s">
        <v>5769</v>
      </c>
      <c r="B701" s="78" t="s">
        <v>5770</v>
      </c>
      <c r="C701" s="78" t="s">
        <v>5771</v>
      </c>
      <c r="D701" s="78" t="s">
        <v>599</v>
      </c>
      <c r="E701" s="82"/>
      <c r="F701" s="83" t="s">
        <v>5684</v>
      </c>
      <c r="G701" s="84" t="s">
        <v>5752</v>
      </c>
      <c r="H701" s="78" t="s">
        <v>2614</v>
      </c>
    </row>
    <row r="702" spans="1:8" s="78" customFormat="1">
      <c r="A702" s="78" t="s">
        <v>5772</v>
      </c>
      <c r="B702" s="78" t="s">
        <v>5773</v>
      </c>
      <c r="D702" s="78" t="s">
        <v>599</v>
      </c>
      <c r="E702" s="82"/>
      <c r="F702" s="83" t="s">
        <v>5774</v>
      </c>
      <c r="G702" s="84" t="s">
        <v>5775</v>
      </c>
      <c r="H702" s="78" t="s">
        <v>2614</v>
      </c>
    </row>
    <row r="703" spans="1:8" s="78" customFormat="1">
      <c r="A703" s="78" t="s">
        <v>2685</v>
      </c>
      <c r="B703" s="78" t="s">
        <v>2686</v>
      </c>
      <c r="C703" s="78" t="s">
        <v>5776</v>
      </c>
      <c r="D703" s="78" t="s">
        <v>599</v>
      </c>
      <c r="E703" s="82"/>
      <c r="F703" s="83"/>
      <c r="G703" s="84"/>
      <c r="H703" s="78" t="s">
        <v>2612</v>
      </c>
    </row>
    <row r="704" spans="1:8" s="78" customFormat="1">
      <c r="A704" s="78" t="s">
        <v>5777</v>
      </c>
      <c r="B704" s="78" t="s">
        <v>5778</v>
      </c>
      <c r="D704" s="78" t="s">
        <v>599</v>
      </c>
      <c r="E704" s="82"/>
      <c r="F704" s="83" t="s">
        <v>5684</v>
      </c>
      <c r="G704" s="84" t="s">
        <v>5685</v>
      </c>
      <c r="H704" s="78" t="s">
        <v>2614</v>
      </c>
    </row>
    <row r="705" spans="1:8" s="78" customFormat="1">
      <c r="A705" s="78" t="s">
        <v>5779</v>
      </c>
      <c r="B705" s="78" t="s">
        <v>5780</v>
      </c>
      <c r="D705" s="78" t="s">
        <v>599</v>
      </c>
      <c r="E705" s="82"/>
      <c r="F705" s="83" t="s">
        <v>5781</v>
      </c>
      <c r="G705" s="84" t="s">
        <v>5736</v>
      </c>
      <c r="H705" s="78" t="s">
        <v>4961</v>
      </c>
    </row>
    <row r="706" spans="1:8" s="78" customFormat="1">
      <c r="A706" s="78" t="s">
        <v>5782</v>
      </c>
      <c r="B706" s="78" t="s">
        <v>5783</v>
      </c>
      <c r="D706" s="78" t="s">
        <v>599</v>
      </c>
      <c r="E706" s="82"/>
      <c r="F706" s="83" t="s">
        <v>5784</v>
      </c>
      <c r="G706" s="84" t="s">
        <v>5712</v>
      </c>
      <c r="H706" s="78" t="s">
        <v>4961</v>
      </c>
    </row>
    <row r="707" spans="1:8" s="78" customFormat="1">
      <c r="A707" s="78" t="s">
        <v>5785</v>
      </c>
      <c r="B707" s="78" t="s">
        <v>5786</v>
      </c>
      <c r="D707" s="78" t="s">
        <v>599</v>
      </c>
      <c r="E707" s="82"/>
      <c r="F707" s="83" t="s">
        <v>5787</v>
      </c>
      <c r="G707" s="84" t="s">
        <v>5788</v>
      </c>
      <c r="H707" s="78" t="s">
        <v>4961</v>
      </c>
    </row>
    <row r="708" spans="1:8" s="78" customFormat="1">
      <c r="A708" s="78" t="s">
        <v>2773</v>
      </c>
      <c r="B708" s="78" t="s">
        <v>2774</v>
      </c>
      <c r="C708" s="78" t="s">
        <v>5789</v>
      </c>
      <c r="D708" s="78" t="s">
        <v>599</v>
      </c>
      <c r="E708" s="82"/>
      <c r="F708" s="83" t="s">
        <v>5790</v>
      </c>
      <c r="G708" s="84" t="s">
        <v>5791</v>
      </c>
      <c r="H708" s="78" t="s">
        <v>2614</v>
      </c>
    </row>
    <row r="709" spans="1:8" s="78" customFormat="1">
      <c r="A709" s="78" t="s">
        <v>5792</v>
      </c>
      <c r="B709" s="78" t="s">
        <v>5793</v>
      </c>
      <c r="D709" s="78" t="s">
        <v>599</v>
      </c>
      <c r="E709" s="82"/>
      <c r="F709" s="83" t="s">
        <v>5787</v>
      </c>
      <c r="G709" s="84" t="s">
        <v>5794</v>
      </c>
      <c r="H709" s="78" t="s">
        <v>4961</v>
      </c>
    </row>
    <row r="710" spans="1:8" s="78" customFormat="1">
      <c r="A710" s="78" t="s">
        <v>5795</v>
      </c>
      <c r="B710" s="78" t="s">
        <v>5796</v>
      </c>
      <c r="C710" s="78" t="s">
        <v>5797</v>
      </c>
      <c r="D710" s="78" t="s">
        <v>599</v>
      </c>
      <c r="E710" s="82"/>
      <c r="F710" s="83" t="s">
        <v>5684</v>
      </c>
      <c r="G710" s="84" t="s">
        <v>5685</v>
      </c>
      <c r="H710" s="78" t="s">
        <v>2614</v>
      </c>
    </row>
    <row r="711" spans="1:8" s="78" customFormat="1">
      <c r="A711" s="78" t="s">
        <v>5798</v>
      </c>
      <c r="B711" s="78" t="s">
        <v>5799</v>
      </c>
      <c r="C711" s="78" t="s">
        <v>5800</v>
      </c>
      <c r="D711" s="78" t="s">
        <v>599</v>
      </c>
      <c r="E711" s="82"/>
      <c r="F711" s="83" t="s">
        <v>5684</v>
      </c>
      <c r="G711" s="84" t="s">
        <v>5736</v>
      </c>
      <c r="H711" s="78" t="s">
        <v>2614</v>
      </c>
    </row>
    <row r="712" spans="1:8" s="78" customFormat="1">
      <c r="A712" s="78" t="s">
        <v>5801</v>
      </c>
      <c r="B712" s="78" t="s">
        <v>5802</v>
      </c>
      <c r="C712" s="78" t="s">
        <v>5803</v>
      </c>
      <c r="D712" s="78" t="s">
        <v>599</v>
      </c>
      <c r="E712" s="82"/>
      <c r="F712" s="83" t="s">
        <v>5684</v>
      </c>
      <c r="G712" s="84" t="s">
        <v>5736</v>
      </c>
      <c r="H712" s="78" t="s">
        <v>2614</v>
      </c>
    </row>
    <row r="713" spans="1:8" s="78" customFormat="1">
      <c r="A713" s="78" t="s">
        <v>5804</v>
      </c>
      <c r="B713" s="78" t="s">
        <v>5805</v>
      </c>
      <c r="D713" s="78" t="s">
        <v>599</v>
      </c>
      <c r="E713" s="82"/>
      <c r="F713" s="83" t="s">
        <v>5684</v>
      </c>
      <c r="G713" s="84" t="s">
        <v>5736</v>
      </c>
      <c r="H713" s="78" t="s">
        <v>2614</v>
      </c>
    </row>
    <row r="714" spans="1:8" s="78" customFormat="1">
      <c r="A714" s="78" t="s">
        <v>5806</v>
      </c>
      <c r="B714" s="78" t="s">
        <v>5807</v>
      </c>
      <c r="C714" s="78" t="s">
        <v>5808</v>
      </c>
      <c r="D714" s="78" t="s">
        <v>599</v>
      </c>
      <c r="E714" s="82"/>
      <c r="F714" s="83"/>
      <c r="G714" s="84"/>
      <c r="H714" s="78" t="s">
        <v>2614</v>
      </c>
    </row>
    <row r="715" spans="1:8" s="78" customFormat="1">
      <c r="A715" s="78" t="s">
        <v>5809</v>
      </c>
      <c r="B715" s="78" t="s">
        <v>5810</v>
      </c>
      <c r="C715" s="78" t="s">
        <v>5811</v>
      </c>
      <c r="D715" s="78" t="s">
        <v>599</v>
      </c>
      <c r="E715" s="82"/>
      <c r="F715" s="83" t="s">
        <v>5812</v>
      </c>
      <c r="G715" s="84" t="s">
        <v>5813</v>
      </c>
      <c r="H715" s="78" t="s">
        <v>2614</v>
      </c>
    </row>
    <row r="716" spans="1:8" s="78" customFormat="1">
      <c r="A716" s="78" t="s">
        <v>5814</v>
      </c>
      <c r="B716" s="78" t="s">
        <v>5815</v>
      </c>
      <c r="D716" s="78" t="s">
        <v>599</v>
      </c>
      <c r="E716" s="82"/>
      <c r="F716" s="83" t="s">
        <v>5684</v>
      </c>
      <c r="G716" s="84" t="s">
        <v>5736</v>
      </c>
      <c r="H716" s="78" t="s">
        <v>2614</v>
      </c>
    </row>
    <row r="717" spans="1:8" s="78" customFormat="1">
      <c r="A717" s="78" t="s">
        <v>5816</v>
      </c>
      <c r="B717" s="78" t="s">
        <v>5817</v>
      </c>
      <c r="D717" s="78" t="s">
        <v>599</v>
      </c>
      <c r="E717" s="82"/>
      <c r="F717" s="83" t="s">
        <v>5684</v>
      </c>
      <c r="G717" s="84" t="s">
        <v>5736</v>
      </c>
      <c r="H717" s="78" t="s">
        <v>2614</v>
      </c>
    </row>
    <row r="718" spans="1:8" s="78" customFormat="1">
      <c r="A718" s="78" t="s">
        <v>5818</v>
      </c>
      <c r="B718" s="78" t="s">
        <v>5819</v>
      </c>
      <c r="D718" s="78" t="s">
        <v>599</v>
      </c>
      <c r="E718" s="82"/>
      <c r="F718" s="83" t="s">
        <v>5684</v>
      </c>
      <c r="G718" s="84" t="s">
        <v>5736</v>
      </c>
      <c r="H718" s="78" t="s">
        <v>2614</v>
      </c>
    </row>
    <row r="719" spans="1:8" s="78" customFormat="1">
      <c r="A719" s="78" t="s">
        <v>5820</v>
      </c>
      <c r="B719" s="78" t="s">
        <v>5821</v>
      </c>
      <c r="C719" s="78" t="s">
        <v>5822</v>
      </c>
      <c r="D719" s="78" t="s">
        <v>599</v>
      </c>
      <c r="E719" s="82"/>
      <c r="F719" s="83" t="s">
        <v>5823</v>
      </c>
      <c r="G719" s="84" t="s">
        <v>5824</v>
      </c>
      <c r="H719" s="78" t="s">
        <v>2614</v>
      </c>
    </row>
    <row r="720" spans="1:8" s="78" customFormat="1">
      <c r="A720" s="78" t="s">
        <v>5825</v>
      </c>
      <c r="B720" s="78" t="s">
        <v>5826</v>
      </c>
      <c r="D720" s="78" t="s">
        <v>599</v>
      </c>
      <c r="E720" s="82"/>
      <c r="F720" s="83"/>
      <c r="G720" s="84"/>
      <c r="H720" s="78" t="s">
        <v>2614</v>
      </c>
    </row>
    <row r="721" spans="1:8" s="78" customFormat="1">
      <c r="A721" s="78" t="s">
        <v>5827</v>
      </c>
      <c r="B721" s="78" t="s">
        <v>3590</v>
      </c>
      <c r="C721" s="78" t="s">
        <v>5828</v>
      </c>
      <c r="D721" s="78" t="s">
        <v>599</v>
      </c>
      <c r="E721" s="82"/>
      <c r="F721" s="83" t="s">
        <v>5790</v>
      </c>
      <c r="G721" s="84" t="s">
        <v>5791</v>
      </c>
      <c r="H721" s="78" t="s">
        <v>2614</v>
      </c>
    </row>
    <row r="722" spans="1:8" s="78" customFormat="1">
      <c r="A722" s="78" t="s">
        <v>5829</v>
      </c>
      <c r="B722" s="78" t="s">
        <v>5830</v>
      </c>
      <c r="D722" s="78" t="s">
        <v>599</v>
      </c>
      <c r="E722" s="82"/>
      <c r="F722" s="83" t="s">
        <v>5831</v>
      </c>
      <c r="G722" s="84" t="s">
        <v>5736</v>
      </c>
      <c r="H722" s="78" t="s">
        <v>2614</v>
      </c>
    </row>
    <row r="723" spans="1:8" s="78" customFormat="1">
      <c r="A723" s="78" t="s">
        <v>5832</v>
      </c>
      <c r="B723" s="78" t="s">
        <v>5833</v>
      </c>
      <c r="D723" s="78" t="s">
        <v>599</v>
      </c>
      <c r="E723" s="82"/>
      <c r="F723" s="83" t="s">
        <v>5834</v>
      </c>
      <c r="G723" s="84" t="s">
        <v>5835</v>
      </c>
      <c r="H723" s="78" t="s">
        <v>2614</v>
      </c>
    </row>
    <row r="724" spans="1:8" s="78" customFormat="1">
      <c r="A724" s="78" t="s">
        <v>5836</v>
      </c>
      <c r="B724" s="78" t="s">
        <v>5837</v>
      </c>
      <c r="C724" s="78" t="s">
        <v>5838</v>
      </c>
      <c r="D724" s="78" t="s">
        <v>599</v>
      </c>
      <c r="E724" s="82"/>
      <c r="F724" s="83" t="s">
        <v>5684</v>
      </c>
      <c r="G724" s="84" t="s">
        <v>5736</v>
      </c>
      <c r="H724" s="78" t="s">
        <v>2614</v>
      </c>
    </row>
    <row r="725" spans="1:8" s="78" customFormat="1">
      <c r="A725" s="78" t="s">
        <v>5839</v>
      </c>
      <c r="B725" s="78" t="s">
        <v>5840</v>
      </c>
      <c r="C725" s="78" t="s">
        <v>5841</v>
      </c>
      <c r="D725" s="78" t="s">
        <v>599</v>
      </c>
      <c r="E725" s="82"/>
      <c r="F725" s="83" t="s">
        <v>5684</v>
      </c>
      <c r="G725" s="84" t="s">
        <v>5736</v>
      </c>
      <c r="H725" s="78" t="s">
        <v>2614</v>
      </c>
    </row>
    <row r="726" spans="1:8" s="78" customFormat="1">
      <c r="A726" s="78" t="s">
        <v>5842</v>
      </c>
      <c r="B726" s="78" t="s">
        <v>5843</v>
      </c>
      <c r="C726" s="78" t="s">
        <v>5844</v>
      </c>
      <c r="D726" s="78" t="s">
        <v>599</v>
      </c>
      <c r="E726" s="82"/>
      <c r="F726" s="83" t="s">
        <v>5845</v>
      </c>
      <c r="G726" s="84" t="s">
        <v>5846</v>
      </c>
      <c r="H726" s="78" t="s">
        <v>2614</v>
      </c>
    </row>
    <row r="727" spans="1:8" s="78" customFormat="1">
      <c r="A727" s="78" t="s">
        <v>5847</v>
      </c>
      <c r="B727" s="78" t="s">
        <v>5848</v>
      </c>
      <c r="D727" s="78" t="s">
        <v>599</v>
      </c>
      <c r="E727" s="82"/>
      <c r="F727" s="83" t="s">
        <v>5849</v>
      </c>
      <c r="G727" s="84" t="s">
        <v>5850</v>
      </c>
      <c r="H727" s="78" t="s">
        <v>4961</v>
      </c>
    </row>
    <row r="728" spans="1:8" s="78" customFormat="1">
      <c r="A728" s="78" t="s">
        <v>2822</v>
      </c>
      <c r="B728" s="78" t="s">
        <v>2823</v>
      </c>
      <c r="D728" s="78" t="s">
        <v>599</v>
      </c>
      <c r="E728" s="82"/>
      <c r="F728" s="83" t="s">
        <v>5684</v>
      </c>
      <c r="G728" s="84" t="s">
        <v>5736</v>
      </c>
      <c r="H728" s="78" t="s">
        <v>2614</v>
      </c>
    </row>
    <row r="729" spans="1:8" s="78" customFormat="1">
      <c r="A729" s="78" t="s">
        <v>5851</v>
      </c>
      <c r="B729" s="78" t="s">
        <v>5852</v>
      </c>
      <c r="D729" s="78" t="s">
        <v>599</v>
      </c>
      <c r="E729" s="82"/>
      <c r="F729" s="83" t="s">
        <v>5853</v>
      </c>
      <c r="G729" s="84" t="s">
        <v>5854</v>
      </c>
      <c r="H729" s="78" t="s">
        <v>4961</v>
      </c>
    </row>
    <row r="730" spans="1:8" s="78" customFormat="1">
      <c r="A730" s="78" t="s">
        <v>5855</v>
      </c>
      <c r="B730" s="78" t="s">
        <v>5856</v>
      </c>
      <c r="D730" s="78" t="s">
        <v>599</v>
      </c>
      <c r="E730" s="82"/>
      <c r="F730" s="83" t="s">
        <v>5857</v>
      </c>
      <c r="G730" s="84" t="s">
        <v>5736</v>
      </c>
      <c r="H730" s="78" t="s">
        <v>2614</v>
      </c>
    </row>
    <row r="731" spans="1:8" s="78" customFormat="1">
      <c r="A731" s="78" t="s">
        <v>5858</v>
      </c>
      <c r="B731" s="78" t="s">
        <v>5859</v>
      </c>
      <c r="C731" s="78" t="s">
        <v>5860</v>
      </c>
      <c r="D731" s="78" t="s">
        <v>599</v>
      </c>
      <c r="E731" s="82"/>
      <c r="F731" s="83" t="s">
        <v>5684</v>
      </c>
      <c r="G731" s="84" t="s">
        <v>5736</v>
      </c>
      <c r="H731" s="78" t="s">
        <v>2614</v>
      </c>
    </row>
    <row r="732" spans="1:8" s="78" customFormat="1">
      <c r="A732" s="78" t="s">
        <v>5861</v>
      </c>
      <c r="B732" s="78" t="s">
        <v>5862</v>
      </c>
      <c r="C732" s="78" t="s">
        <v>5863</v>
      </c>
      <c r="D732" s="78" t="s">
        <v>599</v>
      </c>
      <c r="E732" s="82"/>
      <c r="F732" s="83" t="s">
        <v>5684</v>
      </c>
      <c r="G732" s="84" t="s">
        <v>5736</v>
      </c>
      <c r="H732" s="78" t="s">
        <v>2614</v>
      </c>
    </row>
    <row r="733" spans="1:8" s="78" customFormat="1">
      <c r="A733" s="78" t="s">
        <v>5864</v>
      </c>
      <c r="B733" s="78" t="s">
        <v>5865</v>
      </c>
      <c r="D733" s="78" t="s">
        <v>599</v>
      </c>
      <c r="E733" s="82"/>
      <c r="F733" s="83" t="s">
        <v>5787</v>
      </c>
      <c r="G733" s="84" t="s">
        <v>5794</v>
      </c>
      <c r="H733" s="78" t="s">
        <v>2614</v>
      </c>
    </row>
    <row r="734" spans="1:8" s="78" customFormat="1">
      <c r="A734" s="78" t="s">
        <v>5866</v>
      </c>
      <c r="B734" s="78" t="s">
        <v>5867</v>
      </c>
      <c r="C734" s="78" t="s">
        <v>5868</v>
      </c>
      <c r="D734" s="78" t="s">
        <v>599</v>
      </c>
      <c r="E734" s="82"/>
      <c r="F734" s="83" t="s">
        <v>5869</v>
      </c>
      <c r="G734" s="84" t="s">
        <v>5717</v>
      </c>
      <c r="H734" s="78" t="s">
        <v>2614</v>
      </c>
    </row>
    <row r="735" spans="1:8" s="78" customFormat="1">
      <c r="A735" s="78" t="s">
        <v>5870</v>
      </c>
      <c r="B735" s="78" t="s">
        <v>5871</v>
      </c>
      <c r="C735" s="78" t="s">
        <v>5872</v>
      </c>
      <c r="D735" s="78" t="s">
        <v>599</v>
      </c>
      <c r="E735" s="82"/>
      <c r="F735" s="83" t="s">
        <v>5684</v>
      </c>
      <c r="G735" s="84" t="s">
        <v>5736</v>
      </c>
      <c r="H735" s="78" t="s">
        <v>2614</v>
      </c>
    </row>
    <row r="736" spans="1:8" s="78" customFormat="1">
      <c r="A736" s="78" t="s">
        <v>5873</v>
      </c>
      <c r="B736" s="78" t="s">
        <v>5874</v>
      </c>
      <c r="C736" s="78" t="s">
        <v>5875</v>
      </c>
      <c r="D736" s="78" t="s">
        <v>599</v>
      </c>
      <c r="E736" s="82"/>
      <c r="F736" s="83" t="s">
        <v>5876</v>
      </c>
      <c r="G736" s="84" t="s">
        <v>5791</v>
      </c>
      <c r="H736" s="78" t="s">
        <v>2614</v>
      </c>
    </row>
    <row r="737" spans="1:8" s="78" customFormat="1">
      <c r="A737" s="78" t="s">
        <v>5877</v>
      </c>
      <c r="B737" s="78" t="s">
        <v>5878</v>
      </c>
      <c r="C737" s="78" t="s">
        <v>5879</v>
      </c>
      <c r="D737" s="78" t="s">
        <v>599</v>
      </c>
      <c r="E737" s="82"/>
      <c r="F737" s="83" t="s">
        <v>5684</v>
      </c>
      <c r="G737" s="84" t="s">
        <v>5736</v>
      </c>
      <c r="H737" s="78" t="s">
        <v>2614</v>
      </c>
    </row>
    <row r="738" spans="1:8" s="78" customFormat="1">
      <c r="A738" s="78" t="s">
        <v>5880</v>
      </c>
      <c r="B738" s="78" t="s">
        <v>5881</v>
      </c>
      <c r="D738" s="78" t="s">
        <v>599</v>
      </c>
      <c r="E738" s="82"/>
      <c r="F738" s="83" t="s">
        <v>5882</v>
      </c>
      <c r="G738" s="84" t="s">
        <v>5883</v>
      </c>
      <c r="H738" s="78" t="s">
        <v>2614</v>
      </c>
    </row>
    <row r="739" spans="1:8" s="78" customFormat="1">
      <c r="A739" s="78" t="s">
        <v>5884</v>
      </c>
      <c r="B739" s="78" t="s">
        <v>5885</v>
      </c>
      <c r="D739" s="78" t="s">
        <v>599</v>
      </c>
      <c r="E739" s="82"/>
      <c r="F739" s="83" t="s">
        <v>5684</v>
      </c>
      <c r="G739" s="84" t="s">
        <v>5886</v>
      </c>
      <c r="H739" s="78" t="s">
        <v>2614</v>
      </c>
    </row>
    <row r="740" spans="1:8" s="78" customFormat="1">
      <c r="A740" s="78" t="s">
        <v>2836</v>
      </c>
      <c r="B740" s="78" t="s">
        <v>2837</v>
      </c>
      <c r="C740" s="78" t="s">
        <v>5887</v>
      </c>
      <c r="D740" s="78" t="s">
        <v>599</v>
      </c>
      <c r="E740" s="82"/>
      <c r="F740" s="83" t="s">
        <v>5888</v>
      </c>
      <c r="G740" s="84" t="s">
        <v>5889</v>
      </c>
      <c r="H740" s="78" t="s">
        <v>2614</v>
      </c>
    </row>
    <row r="741" spans="1:8" s="78" customFormat="1">
      <c r="A741" s="78" t="s">
        <v>5890</v>
      </c>
      <c r="B741" s="78" t="s">
        <v>5891</v>
      </c>
      <c r="C741" s="78" t="s">
        <v>5892</v>
      </c>
      <c r="D741" s="78" t="s">
        <v>599</v>
      </c>
      <c r="E741" s="82"/>
      <c r="F741" s="83" t="s">
        <v>5684</v>
      </c>
      <c r="G741" s="84" t="s">
        <v>5736</v>
      </c>
      <c r="H741" s="78" t="s">
        <v>2614</v>
      </c>
    </row>
    <row r="742" spans="1:8" s="78" customFormat="1">
      <c r="A742" s="78" t="s">
        <v>5893</v>
      </c>
      <c r="B742" s="78" t="s">
        <v>5894</v>
      </c>
      <c r="C742" s="78" t="s">
        <v>5895</v>
      </c>
      <c r="D742" s="78" t="s">
        <v>599</v>
      </c>
      <c r="E742" s="82"/>
      <c r="F742" s="83" t="s">
        <v>5834</v>
      </c>
      <c r="G742" s="84" t="s">
        <v>5896</v>
      </c>
      <c r="H742" s="78" t="s">
        <v>2614</v>
      </c>
    </row>
    <row r="743" spans="1:8" s="78" customFormat="1">
      <c r="A743" s="78" t="s">
        <v>5897</v>
      </c>
      <c r="B743" s="78" t="s">
        <v>5898</v>
      </c>
      <c r="C743" s="78" t="s">
        <v>5899</v>
      </c>
      <c r="D743" s="78" t="s">
        <v>599</v>
      </c>
      <c r="E743" s="82"/>
      <c r="F743" s="83" t="s">
        <v>5900</v>
      </c>
      <c r="G743" s="84" t="s">
        <v>5901</v>
      </c>
      <c r="H743" s="78" t="s">
        <v>2614</v>
      </c>
    </row>
    <row r="744" spans="1:8" s="78" customFormat="1">
      <c r="A744" s="78" t="s">
        <v>5902</v>
      </c>
      <c r="B744" s="78" t="s">
        <v>5903</v>
      </c>
      <c r="C744" s="78" t="s">
        <v>5904</v>
      </c>
      <c r="D744" s="78" t="s">
        <v>599</v>
      </c>
      <c r="E744" s="82"/>
      <c r="F744" s="83" t="s">
        <v>5905</v>
      </c>
      <c r="G744" s="84" t="s">
        <v>5906</v>
      </c>
      <c r="H744" s="78" t="s">
        <v>2614</v>
      </c>
    </row>
    <row r="745" spans="1:8" s="78" customFormat="1">
      <c r="A745" s="78" t="s">
        <v>5907</v>
      </c>
      <c r="B745" s="78" t="s">
        <v>5908</v>
      </c>
      <c r="D745" s="78" t="s">
        <v>599</v>
      </c>
      <c r="E745" s="82"/>
      <c r="F745" s="83"/>
      <c r="G745" s="84"/>
      <c r="H745" s="78" t="s">
        <v>2614</v>
      </c>
    </row>
    <row r="746" spans="1:8" s="78" customFormat="1">
      <c r="A746" s="78" t="s">
        <v>5909</v>
      </c>
      <c r="B746" s="78" t="s">
        <v>5910</v>
      </c>
      <c r="D746" s="78" t="s">
        <v>599</v>
      </c>
      <c r="E746" s="82"/>
      <c r="F746" s="83"/>
      <c r="G746" s="84"/>
      <c r="H746" s="78" t="s">
        <v>4961</v>
      </c>
    </row>
    <row r="747" spans="1:8" s="78" customFormat="1">
      <c r="A747" s="78" t="s">
        <v>5911</v>
      </c>
      <c r="B747" s="78" t="s">
        <v>5912</v>
      </c>
      <c r="C747" s="78" t="s">
        <v>5913</v>
      </c>
      <c r="D747" s="78" t="s">
        <v>599</v>
      </c>
      <c r="E747" s="82"/>
      <c r="F747" s="83" t="s">
        <v>5787</v>
      </c>
      <c r="G747" s="84" t="s">
        <v>5914</v>
      </c>
      <c r="H747" s="78" t="s">
        <v>2614</v>
      </c>
    </row>
    <row r="748" spans="1:8" s="78" customFormat="1">
      <c r="A748" s="78" t="s">
        <v>5915</v>
      </c>
      <c r="B748" s="78" t="s">
        <v>5916</v>
      </c>
      <c r="C748" s="78" t="s">
        <v>5917</v>
      </c>
      <c r="D748" s="78" t="s">
        <v>599</v>
      </c>
      <c r="E748" s="82"/>
      <c r="F748" s="83"/>
      <c r="G748" s="84"/>
      <c r="H748" s="78" t="s">
        <v>2614</v>
      </c>
    </row>
    <row r="749" spans="1:8" s="78" customFormat="1">
      <c r="A749" s="78" t="s">
        <v>5918</v>
      </c>
      <c r="B749" s="78" t="s">
        <v>5919</v>
      </c>
      <c r="D749" s="78" t="s">
        <v>599</v>
      </c>
      <c r="E749" s="82"/>
      <c r="F749" s="83" t="s">
        <v>5920</v>
      </c>
      <c r="G749" s="84" t="s">
        <v>5921</v>
      </c>
      <c r="H749" s="78" t="s">
        <v>2614</v>
      </c>
    </row>
    <row r="750" spans="1:8" s="78" customFormat="1">
      <c r="A750" s="78" t="s">
        <v>5922</v>
      </c>
      <c r="B750" s="78" t="s">
        <v>5923</v>
      </c>
      <c r="D750" s="78" t="s">
        <v>599</v>
      </c>
      <c r="E750" s="82"/>
      <c r="F750" s="83" t="s">
        <v>5924</v>
      </c>
      <c r="G750" s="84" t="s">
        <v>5925</v>
      </c>
      <c r="H750" s="78" t="s">
        <v>4961</v>
      </c>
    </row>
    <row r="751" spans="1:8" s="78" customFormat="1">
      <c r="A751" s="78" t="s">
        <v>5926</v>
      </c>
      <c r="B751" s="78" t="s">
        <v>5927</v>
      </c>
      <c r="D751" s="78" t="s">
        <v>599</v>
      </c>
      <c r="E751" s="82"/>
      <c r="F751" s="83" t="s">
        <v>5928</v>
      </c>
      <c r="G751" s="84" t="s">
        <v>5929</v>
      </c>
      <c r="H751" s="78" t="s">
        <v>4961</v>
      </c>
    </row>
    <row r="752" spans="1:8" s="78" customFormat="1">
      <c r="A752" s="78" t="s">
        <v>5930</v>
      </c>
      <c r="B752" s="78" t="s">
        <v>5931</v>
      </c>
      <c r="D752" s="78" t="s">
        <v>599</v>
      </c>
      <c r="E752" s="82"/>
      <c r="F752" s="83" t="s">
        <v>5932</v>
      </c>
      <c r="G752" s="84" t="s">
        <v>5933</v>
      </c>
      <c r="H752" s="78" t="s">
        <v>4961</v>
      </c>
    </row>
    <row r="753" spans="1:8" s="78" customFormat="1">
      <c r="A753" s="78" t="s">
        <v>5934</v>
      </c>
      <c r="B753" s="78" t="s">
        <v>5935</v>
      </c>
      <c r="D753" s="78" t="s">
        <v>599</v>
      </c>
      <c r="E753" s="82"/>
      <c r="F753" s="83" t="s">
        <v>5936</v>
      </c>
      <c r="G753" s="84" t="s">
        <v>5937</v>
      </c>
      <c r="H753" s="78" t="s">
        <v>4961</v>
      </c>
    </row>
    <row r="754" spans="1:8" s="78" customFormat="1">
      <c r="A754" s="78" t="s">
        <v>5938</v>
      </c>
      <c r="B754" s="78" t="s">
        <v>3694</v>
      </c>
      <c r="C754" s="78" t="s">
        <v>5939</v>
      </c>
      <c r="D754" s="78" t="s">
        <v>599</v>
      </c>
      <c r="E754" s="82"/>
      <c r="F754" s="83" t="s">
        <v>5853</v>
      </c>
      <c r="G754" s="88" t="s">
        <v>5940</v>
      </c>
      <c r="H754" s="78" t="s">
        <v>2614</v>
      </c>
    </row>
    <row r="755" spans="1:8" s="78" customFormat="1">
      <c r="A755" s="78" t="s">
        <v>2842</v>
      </c>
      <c r="B755" s="78" t="s">
        <v>2843</v>
      </c>
      <c r="C755" s="78" t="s">
        <v>5941</v>
      </c>
      <c r="D755" s="78" t="s">
        <v>599</v>
      </c>
      <c r="E755" s="82"/>
      <c r="F755" s="83" t="s">
        <v>5684</v>
      </c>
      <c r="G755" s="89" t="s">
        <v>5685</v>
      </c>
      <c r="H755" s="78" t="s">
        <v>2614</v>
      </c>
    </row>
    <row r="756" spans="1:8" s="78" customFormat="1">
      <c r="A756" s="78" t="s">
        <v>2846</v>
      </c>
      <c r="B756" s="78" t="s">
        <v>2847</v>
      </c>
      <c r="D756" s="78" t="s">
        <v>599</v>
      </c>
      <c r="E756" s="82"/>
      <c r="F756" s="83" t="s">
        <v>5731</v>
      </c>
      <c r="G756" s="88" t="s">
        <v>5942</v>
      </c>
      <c r="H756" s="78" t="s">
        <v>2614</v>
      </c>
    </row>
    <row r="757" spans="1:8" s="78" customFormat="1">
      <c r="A757" s="78" t="s">
        <v>5943</v>
      </c>
      <c r="B757" s="78" t="s">
        <v>5944</v>
      </c>
      <c r="D757" s="78" t="s">
        <v>599</v>
      </c>
      <c r="E757" s="82"/>
      <c r="F757" s="83" t="s">
        <v>5945</v>
      </c>
      <c r="G757" s="84" t="s">
        <v>5946</v>
      </c>
      <c r="H757" s="78" t="s">
        <v>4961</v>
      </c>
    </row>
    <row r="758" spans="1:8" s="78" customFormat="1">
      <c r="A758" s="78" t="s">
        <v>5947</v>
      </c>
      <c r="B758" s="78" t="s">
        <v>5948</v>
      </c>
      <c r="C758" s="78" t="s">
        <v>5949</v>
      </c>
      <c r="D758" s="78" t="s">
        <v>599</v>
      </c>
      <c r="E758" s="82"/>
      <c r="F758" s="83" t="s">
        <v>5945</v>
      </c>
      <c r="G758" s="88" t="s">
        <v>5950</v>
      </c>
      <c r="H758" s="78" t="s">
        <v>2614</v>
      </c>
    </row>
    <row r="759" spans="1:8" s="78" customFormat="1">
      <c r="A759" s="78" t="s">
        <v>5951</v>
      </c>
      <c r="B759" s="78" t="s">
        <v>5952</v>
      </c>
      <c r="D759" s="78" t="s">
        <v>599</v>
      </c>
      <c r="E759" s="82"/>
      <c r="F759" s="83"/>
      <c r="G759" s="84"/>
      <c r="H759" s="78" t="s">
        <v>2614</v>
      </c>
    </row>
    <row r="760" spans="1:8" s="78" customFormat="1">
      <c r="A760" s="78" t="s">
        <v>5953</v>
      </c>
      <c r="B760" s="78" t="s">
        <v>5954</v>
      </c>
      <c r="D760" s="78" t="s">
        <v>599</v>
      </c>
      <c r="E760" s="82"/>
      <c r="F760" s="83" t="s">
        <v>5955</v>
      </c>
      <c r="G760" s="90" t="s">
        <v>5956</v>
      </c>
      <c r="H760" s="78" t="s">
        <v>2614</v>
      </c>
    </row>
    <row r="761" spans="1:8" s="78" customFormat="1">
      <c r="A761" s="78" t="s">
        <v>5957</v>
      </c>
      <c r="B761" s="78" t="s">
        <v>5958</v>
      </c>
      <c r="C761" s="78" t="s">
        <v>5959</v>
      </c>
      <c r="D761" s="78" t="s">
        <v>599</v>
      </c>
      <c r="E761" s="82"/>
      <c r="F761" s="83" t="s">
        <v>5684</v>
      </c>
      <c r="G761" s="88" t="s">
        <v>5736</v>
      </c>
      <c r="H761" s="78" t="s">
        <v>2614</v>
      </c>
    </row>
    <row r="762" spans="1:8" s="78" customFormat="1">
      <c r="A762" s="78" t="s">
        <v>5960</v>
      </c>
      <c r="B762" s="78" t="s">
        <v>5961</v>
      </c>
      <c r="C762" s="78" t="s">
        <v>5962</v>
      </c>
      <c r="D762" s="78" t="s">
        <v>599</v>
      </c>
      <c r="E762" s="82"/>
      <c r="F762" s="83" t="s">
        <v>5932</v>
      </c>
      <c r="G762" s="90">
        <v>384</v>
      </c>
      <c r="H762" s="78" t="s">
        <v>2614</v>
      </c>
    </row>
    <row r="763" spans="1:8" s="78" customFormat="1">
      <c r="A763" s="78" t="s">
        <v>5963</v>
      </c>
      <c r="B763" s="78" t="s">
        <v>5964</v>
      </c>
      <c r="D763" s="78" t="s">
        <v>599</v>
      </c>
      <c r="E763" s="82"/>
      <c r="F763" s="83" t="s">
        <v>5684</v>
      </c>
      <c r="G763" s="88" t="s">
        <v>5736</v>
      </c>
      <c r="H763" s="78" t="s">
        <v>2614</v>
      </c>
    </row>
    <row r="764" spans="1:8" s="78" customFormat="1">
      <c r="A764" s="78" t="s">
        <v>5965</v>
      </c>
      <c r="B764" s="78" t="s">
        <v>5966</v>
      </c>
      <c r="D764" s="78" t="s">
        <v>599</v>
      </c>
      <c r="E764" s="82"/>
      <c r="F764" s="83"/>
      <c r="G764" s="84"/>
      <c r="H764" s="78" t="s">
        <v>4961</v>
      </c>
    </row>
    <row r="765" spans="1:8" s="78" customFormat="1">
      <c r="A765" s="78" t="s">
        <v>5967</v>
      </c>
      <c r="B765" s="78" t="s">
        <v>5968</v>
      </c>
      <c r="D765" s="78" t="s">
        <v>599</v>
      </c>
      <c r="E765" s="82"/>
      <c r="F765" s="83" t="s">
        <v>5845</v>
      </c>
      <c r="G765" s="88" t="s">
        <v>5969</v>
      </c>
      <c r="H765" s="78" t="s">
        <v>4961</v>
      </c>
    </row>
    <row r="766" spans="1:8" s="78" customFormat="1">
      <c r="A766" s="78" t="s">
        <v>5970</v>
      </c>
      <c r="B766" s="78" t="s">
        <v>5971</v>
      </c>
      <c r="D766" s="78" t="s">
        <v>599</v>
      </c>
      <c r="E766" s="82"/>
      <c r="F766" s="83" t="s">
        <v>5694</v>
      </c>
      <c r="G766" s="88" t="s">
        <v>5712</v>
      </c>
      <c r="H766" s="78" t="s">
        <v>4961</v>
      </c>
    </row>
    <row r="767" spans="1:8" s="78" customFormat="1">
      <c r="A767" s="78" t="s">
        <v>5972</v>
      </c>
      <c r="B767" s="78" t="s">
        <v>5973</v>
      </c>
      <c r="D767" s="78" t="s">
        <v>599</v>
      </c>
      <c r="E767" s="82"/>
      <c r="F767" s="83"/>
      <c r="G767" s="84"/>
      <c r="H767" s="78" t="s">
        <v>4961</v>
      </c>
    </row>
    <row r="768" spans="1:8" s="78" customFormat="1">
      <c r="A768" s="78" t="s">
        <v>5974</v>
      </c>
      <c r="B768" s="78" t="s">
        <v>5975</v>
      </c>
      <c r="D768" s="78" t="s">
        <v>599</v>
      </c>
      <c r="E768" s="82"/>
      <c r="F768" s="83" t="s">
        <v>5976</v>
      </c>
      <c r="G768" s="88" t="s">
        <v>5977</v>
      </c>
      <c r="H768" s="78" t="s">
        <v>2614</v>
      </c>
    </row>
    <row r="769" spans="1:8" s="78" customFormat="1">
      <c r="A769" s="78" t="s">
        <v>5978</v>
      </c>
      <c r="B769" s="78" t="s">
        <v>5979</v>
      </c>
      <c r="C769" s="78" t="s">
        <v>5980</v>
      </c>
      <c r="D769" s="78" t="s">
        <v>599</v>
      </c>
      <c r="E769" s="82"/>
      <c r="F769" s="83" t="s">
        <v>5684</v>
      </c>
      <c r="G769" s="91" t="s">
        <v>5736</v>
      </c>
      <c r="H769" s="78" t="s">
        <v>2614</v>
      </c>
    </row>
    <row r="770" spans="1:8" s="78" customFormat="1">
      <c r="A770" s="78" t="s">
        <v>5981</v>
      </c>
      <c r="B770" s="78" t="s">
        <v>5982</v>
      </c>
      <c r="D770" s="78" t="s">
        <v>599</v>
      </c>
      <c r="E770" s="82"/>
      <c r="F770" s="83" t="s">
        <v>5857</v>
      </c>
      <c r="G770" s="91" t="s">
        <v>5736</v>
      </c>
      <c r="H770" s="78" t="s">
        <v>2614</v>
      </c>
    </row>
    <row r="771" spans="1:8" s="78" customFormat="1">
      <c r="A771" s="78" t="s">
        <v>5983</v>
      </c>
      <c r="B771" s="78" t="s">
        <v>5984</v>
      </c>
      <c r="C771" s="78" t="s">
        <v>5985</v>
      </c>
      <c r="D771" s="78" t="s">
        <v>599</v>
      </c>
      <c r="E771" s="82"/>
      <c r="F771" s="83" t="s">
        <v>5684</v>
      </c>
      <c r="G771" s="91" t="s">
        <v>5712</v>
      </c>
      <c r="H771" s="78" t="s">
        <v>2614</v>
      </c>
    </row>
    <row r="772" spans="1:8" s="78" customFormat="1">
      <c r="A772" s="78" t="s">
        <v>5986</v>
      </c>
      <c r="B772" s="78" t="s">
        <v>5987</v>
      </c>
      <c r="D772" s="78" t="s">
        <v>599</v>
      </c>
      <c r="E772" s="82"/>
      <c r="F772" s="83" t="s">
        <v>5684</v>
      </c>
      <c r="G772" s="91" t="s">
        <v>5712</v>
      </c>
      <c r="H772" s="78" t="s">
        <v>2614</v>
      </c>
    </row>
    <row r="773" spans="1:8" s="78" customFormat="1">
      <c r="A773" s="78" t="s">
        <v>2853</v>
      </c>
      <c r="B773" s="78" t="s">
        <v>2854</v>
      </c>
      <c r="C773" s="78" t="s">
        <v>5988</v>
      </c>
      <c r="D773" s="78" t="s">
        <v>599</v>
      </c>
      <c r="E773" s="82"/>
      <c r="F773" s="83" t="s">
        <v>5684</v>
      </c>
      <c r="G773" s="88" t="s">
        <v>5736</v>
      </c>
      <c r="H773" s="78" t="s">
        <v>2614</v>
      </c>
    </row>
    <row r="774" spans="1:8" s="78" customFormat="1">
      <c r="A774" s="78" t="s">
        <v>5989</v>
      </c>
      <c r="B774" s="78" t="s">
        <v>5990</v>
      </c>
      <c r="D774" s="78" t="s">
        <v>599</v>
      </c>
      <c r="E774" s="82"/>
      <c r="F774" s="92" t="s">
        <v>5991</v>
      </c>
      <c r="G774" s="93" t="s">
        <v>5992</v>
      </c>
      <c r="H774" s="78" t="s">
        <v>4961</v>
      </c>
    </row>
    <row r="775" spans="1:8" s="78" customFormat="1">
      <c r="A775" s="78" t="s">
        <v>5993</v>
      </c>
      <c r="B775" s="78" t="s">
        <v>5994</v>
      </c>
      <c r="D775" s="78" t="s">
        <v>599</v>
      </c>
      <c r="E775" s="82"/>
      <c r="F775" s="92" t="s">
        <v>5995</v>
      </c>
      <c r="G775" s="93" t="s">
        <v>5929</v>
      </c>
      <c r="H775" s="78" t="s">
        <v>2614</v>
      </c>
    </row>
    <row r="776" spans="1:8" s="78" customFormat="1">
      <c r="A776" s="78" t="s">
        <v>5996</v>
      </c>
      <c r="B776" s="78" t="s">
        <v>5997</v>
      </c>
      <c r="D776" s="78" t="s">
        <v>599</v>
      </c>
      <c r="E776" s="82"/>
      <c r="F776" s="92" t="s">
        <v>5998</v>
      </c>
      <c r="G776" s="93">
        <v>551.46</v>
      </c>
      <c r="H776" s="78" t="s">
        <v>4961</v>
      </c>
    </row>
    <row r="777" spans="1:8" s="78" customFormat="1">
      <c r="A777" s="78" t="s">
        <v>5999</v>
      </c>
      <c r="B777" s="78" t="s">
        <v>6000</v>
      </c>
      <c r="C777" s="78" t="s">
        <v>6001</v>
      </c>
      <c r="D777" s="78" t="s">
        <v>599</v>
      </c>
      <c r="E777" s="82"/>
      <c r="F777" s="92" t="s">
        <v>5674</v>
      </c>
      <c r="G777" s="93" t="s">
        <v>5736</v>
      </c>
      <c r="H777" s="78" t="s">
        <v>2614</v>
      </c>
    </row>
    <row r="778" spans="1:8" s="78" customFormat="1">
      <c r="A778" s="78" t="s">
        <v>6002</v>
      </c>
      <c r="B778" s="78" t="s">
        <v>6003</v>
      </c>
      <c r="C778" s="78" t="s">
        <v>6004</v>
      </c>
      <c r="D778" s="78" t="s">
        <v>599</v>
      </c>
      <c r="E778" s="82"/>
      <c r="F778" s="83" t="s">
        <v>6005</v>
      </c>
      <c r="G778" s="84" t="s">
        <v>6006</v>
      </c>
      <c r="H778" s="78" t="s">
        <v>2614</v>
      </c>
    </row>
    <row r="779" spans="1:8" s="78" customFormat="1">
      <c r="A779" s="78" t="s">
        <v>2660</v>
      </c>
      <c r="B779" s="78" t="s">
        <v>2661</v>
      </c>
      <c r="C779" s="78" t="s">
        <v>6007</v>
      </c>
      <c r="D779" s="78" t="s">
        <v>2613</v>
      </c>
      <c r="E779" s="82"/>
      <c r="F779" s="85" t="s">
        <v>6008</v>
      </c>
      <c r="G779" s="86">
        <v>330</v>
      </c>
      <c r="H779" s="78" t="s">
        <v>2614</v>
      </c>
    </row>
    <row r="780" spans="1:8" s="78" customFormat="1">
      <c r="A780" s="78" t="s">
        <v>2673</v>
      </c>
      <c r="B780" s="78" t="s">
        <v>2674</v>
      </c>
      <c r="C780" s="78" t="s">
        <v>6009</v>
      </c>
      <c r="D780" s="78" t="s">
        <v>2675</v>
      </c>
      <c r="E780" s="82"/>
      <c r="F780" s="85" t="s">
        <v>6010</v>
      </c>
      <c r="G780" s="86">
        <v>621.38</v>
      </c>
      <c r="H780" s="78" t="s">
        <v>2614</v>
      </c>
    </row>
    <row r="781" spans="1:8" s="78" customFormat="1">
      <c r="A781" s="78" t="s">
        <v>6011</v>
      </c>
      <c r="B781" s="78" t="s">
        <v>6012</v>
      </c>
      <c r="D781" s="78" t="s">
        <v>5537</v>
      </c>
      <c r="E781" s="82"/>
      <c r="F781" s="83" t="s">
        <v>5702</v>
      </c>
      <c r="G781" s="84" t="s">
        <v>6013</v>
      </c>
      <c r="H781" s="78" t="s">
        <v>2614</v>
      </c>
    </row>
    <row r="782" spans="1:8" s="78" customFormat="1">
      <c r="A782" s="78" t="s">
        <v>2669</v>
      </c>
      <c r="B782" s="78" t="s">
        <v>6014</v>
      </c>
      <c r="C782" s="78" t="s">
        <v>6015</v>
      </c>
      <c r="D782" s="78" t="s">
        <v>2670</v>
      </c>
      <c r="E782" s="82"/>
      <c r="F782" s="85" t="s">
        <v>5682</v>
      </c>
      <c r="G782" s="86" t="s">
        <v>6016</v>
      </c>
      <c r="H782" s="78" t="s">
        <v>2614</v>
      </c>
    </row>
    <row r="783" spans="1:8" s="78" customFormat="1">
      <c r="A783" s="78" t="s">
        <v>6017</v>
      </c>
      <c r="B783" s="78" t="s">
        <v>6018</v>
      </c>
      <c r="C783" s="78" t="s">
        <v>6019</v>
      </c>
      <c r="D783" s="78" t="s">
        <v>4532</v>
      </c>
      <c r="E783" s="82"/>
      <c r="F783" s="83" t="s">
        <v>5834</v>
      </c>
      <c r="G783" s="84" t="s">
        <v>5896</v>
      </c>
      <c r="H783" s="78" t="s">
        <v>2614</v>
      </c>
    </row>
    <row r="784" spans="1:8" s="78" customFormat="1">
      <c r="A784" s="78" t="s">
        <v>6020</v>
      </c>
      <c r="B784" s="78" t="s">
        <v>6021</v>
      </c>
      <c r="C784" s="78" t="s">
        <v>6022</v>
      </c>
      <c r="D784" s="78" t="s">
        <v>4532</v>
      </c>
      <c r="E784" s="82"/>
      <c r="F784" s="83" t="s">
        <v>5694</v>
      </c>
      <c r="G784" s="84" t="s">
        <v>5712</v>
      </c>
      <c r="H784" s="78" t="s">
        <v>2614</v>
      </c>
    </row>
    <row r="785" spans="1:8" s="78" customFormat="1">
      <c r="A785" s="78" t="s">
        <v>6023</v>
      </c>
      <c r="B785" s="78" t="s">
        <v>6024</v>
      </c>
      <c r="C785" s="78" t="s">
        <v>6025</v>
      </c>
      <c r="D785" s="78" t="s">
        <v>4532</v>
      </c>
      <c r="E785" s="82"/>
      <c r="F785" s="83" t="s">
        <v>6026</v>
      </c>
      <c r="G785" s="84" t="s">
        <v>6027</v>
      </c>
      <c r="H785" s="78" t="s">
        <v>2614</v>
      </c>
    </row>
    <row r="786" spans="1:8" s="78" customFormat="1">
      <c r="A786" s="78" t="s">
        <v>6028</v>
      </c>
      <c r="B786" s="78" t="s">
        <v>6029</v>
      </c>
      <c r="C786" s="78" t="s">
        <v>6030</v>
      </c>
      <c r="D786" s="78" t="s">
        <v>4460</v>
      </c>
      <c r="E786" s="82"/>
      <c r="F786" s="83" t="s">
        <v>6031</v>
      </c>
      <c r="G786" s="84" t="s">
        <v>6032</v>
      </c>
      <c r="H786" s="78" t="s">
        <v>2614</v>
      </c>
    </row>
    <row r="787" spans="1:8" s="78" customFormat="1">
      <c r="A787" s="78" t="s">
        <v>6033</v>
      </c>
      <c r="B787" s="78" t="s">
        <v>6034</v>
      </c>
      <c r="C787" s="78" t="s">
        <v>6035</v>
      </c>
      <c r="D787" s="78" t="s">
        <v>6036</v>
      </c>
      <c r="E787" s="82"/>
      <c r="F787" s="83" t="s">
        <v>5684</v>
      </c>
      <c r="G787" s="84" t="s">
        <v>5736</v>
      </c>
      <c r="H787" s="78" t="s">
        <v>2614</v>
      </c>
    </row>
    <row r="788" spans="1:8" s="78" customFormat="1">
      <c r="A788" s="78" t="s">
        <v>6037</v>
      </c>
      <c r="D788" s="78" t="s">
        <v>1351</v>
      </c>
      <c r="E788" s="82"/>
      <c r="F788" s="83"/>
      <c r="G788" s="84"/>
      <c r="H788" s="78" t="s">
        <v>4961</v>
      </c>
    </row>
    <row r="789" spans="1:8" s="78" customFormat="1">
      <c r="A789" s="78" t="s">
        <v>6038</v>
      </c>
      <c r="B789" s="78" t="s">
        <v>6039</v>
      </c>
      <c r="D789" s="78" t="s">
        <v>1351</v>
      </c>
      <c r="E789" s="82"/>
      <c r="F789" s="85" t="s">
        <v>6040</v>
      </c>
      <c r="G789" s="86">
        <v>621.29999999999995</v>
      </c>
      <c r="H789" s="78" t="s">
        <v>2614</v>
      </c>
    </row>
    <row r="790" spans="1:8" s="78" customFormat="1">
      <c r="A790" s="78" t="s">
        <v>6041</v>
      </c>
      <c r="B790" s="78" t="s">
        <v>6042</v>
      </c>
      <c r="D790" s="78" t="s">
        <v>1351</v>
      </c>
      <c r="E790" s="82"/>
      <c r="F790" s="83"/>
      <c r="G790" s="84"/>
      <c r="H790" s="78" t="s">
        <v>4961</v>
      </c>
    </row>
    <row r="791" spans="1:8" s="78" customFormat="1">
      <c r="A791" s="78" t="s">
        <v>6043</v>
      </c>
      <c r="B791" s="78" t="s">
        <v>6044</v>
      </c>
      <c r="C791" s="78" t="s">
        <v>6045</v>
      </c>
      <c r="D791" s="78" t="s">
        <v>1351</v>
      </c>
      <c r="E791" s="82"/>
      <c r="F791" s="83"/>
      <c r="G791" s="84"/>
      <c r="H791" s="78" t="s">
        <v>2614</v>
      </c>
    </row>
    <row r="792" spans="1:8" s="78" customFormat="1">
      <c r="A792" s="78" t="s">
        <v>6046</v>
      </c>
      <c r="B792" s="78" t="s">
        <v>6047</v>
      </c>
      <c r="D792" s="78" t="s">
        <v>1351</v>
      </c>
      <c r="E792" s="82"/>
      <c r="F792" s="83"/>
      <c r="G792" s="84"/>
      <c r="H792" s="78" t="s">
        <v>2614</v>
      </c>
    </row>
    <row r="793" spans="1:8" s="78" customFormat="1">
      <c r="A793" s="78" t="s">
        <v>6048</v>
      </c>
      <c r="B793" s="78" t="s">
        <v>6049</v>
      </c>
      <c r="D793" s="78" t="s">
        <v>1351</v>
      </c>
      <c r="E793" s="82"/>
      <c r="F793" s="83" t="s">
        <v>6050</v>
      </c>
      <c r="G793" s="84" t="s">
        <v>5813</v>
      </c>
      <c r="H793" s="78" t="s">
        <v>2614</v>
      </c>
    </row>
    <row r="794" spans="1:8" s="78" customFormat="1">
      <c r="A794" s="78" t="s">
        <v>2677</v>
      </c>
      <c r="B794" s="78" t="s">
        <v>2678</v>
      </c>
      <c r="C794" s="78" t="s">
        <v>6051</v>
      </c>
      <c r="D794" s="78" t="s">
        <v>1351</v>
      </c>
      <c r="E794" s="82"/>
      <c r="F794" s="83" t="s">
        <v>6052</v>
      </c>
      <c r="G794" s="84" t="s">
        <v>5665</v>
      </c>
      <c r="H794" s="78" t="s">
        <v>2614</v>
      </c>
    </row>
    <row r="795" spans="1:8" s="78" customFormat="1">
      <c r="A795" s="78" t="s">
        <v>6053</v>
      </c>
      <c r="B795" s="78" t="s">
        <v>6054</v>
      </c>
      <c r="D795" s="78" t="s">
        <v>1351</v>
      </c>
      <c r="E795" s="82"/>
      <c r="F795" s="83" t="s">
        <v>6050</v>
      </c>
      <c r="G795" s="84" t="s">
        <v>6055</v>
      </c>
      <c r="H795" s="78" t="s">
        <v>4961</v>
      </c>
    </row>
    <row r="796" spans="1:8" s="78" customFormat="1">
      <c r="A796" s="78" t="s">
        <v>6056</v>
      </c>
      <c r="B796" s="78" t="s">
        <v>6057</v>
      </c>
      <c r="C796" s="78" t="s">
        <v>6058</v>
      </c>
      <c r="D796" s="78" t="s">
        <v>1351</v>
      </c>
      <c r="E796" s="82"/>
      <c r="F796" s="83" t="s">
        <v>5740</v>
      </c>
      <c r="G796" s="84" t="s">
        <v>5741</v>
      </c>
      <c r="H796" s="78" t="s">
        <v>2614</v>
      </c>
    </row>
    <row r="797" spans="1:8" s="78" customFormat="1">
      <c r="A797" s="78" t="s">
        <v>2718</v>
      </c>
      <c r="B797" s="78" t="s">
        <v>2719</v>
      </c>
      <c r="C797" s="78" t="s">
        <v>6059</v>
      </c>
      <c r="D797" s="78" t="s">
        <v>1351</v>
      </c>
      <c r="E797" s="82"/>
      <c r="F797" s="83" t="s">
        <v>5702</v>
      </c>
      <c r="G797" s="84" t="s">
        <v>6060</v>
      </c>
      <c r="H797" s="78" t="s">
        <v>2614</v>
      </c>
    </row>
    <row r="798" spans="1:8" s="78" customFormat="1">
      <c r="A798" s="78" t="s">
        <v>6061</v>
      </c>
      <c r="B798" s="78" t="s">
        <v>6062</v>
      </c>
      <c r="D798" s="78" t="s">
        <v>1351</v>
      </c>
      <c r="E798" s="82"/>
      <c r="F798" s="83" t="s">
        <v>6050</v>
      </c>
      <c r="G798" s="84" t="s">
        <v>5813</v>
      </c>
      <c r="H798" s="78" t="s">
        <v>4961</v>
      </c>
    </row>
    <row r="799" spans="1:8" s="78" customFormat="1">
      <c r="A799" s="78" t="s">
        <v>6063</v>
      </c>
      <c r="B799" s="78" t="s">
        <v>6064</v>
      </c>
      <c r="D799" s="78" t="s">
        <v>1351</v>
      </c>
      <c r="E799" s="82"/>
      <c r="F799" s="83" t="s">
        <v>6050</v>
      </c>
      <c r="G799" s="84" t="s">
        <v>5813</v>
      </c>
      <c r="H799" s="78" t="s">
        <v>4961</v>
      </c>
    </row>
    <row r="800" spans="1:8" s="78" customFormat="1">
      <c r="A800" s="78" t="s">
        <v>6065</v>
      </c>
      <c r="B800" s="78" t="s">
        <v>6066</v>
      </c>
      <c r="D800" s="78" t="s">
        <v>1351</v>
      </c>
      <c r="E800" s="82"/>
      <c r="F800" s="83" t="s">
        <v>5702</v>
      </c>
      <c r="G800" s="84" t="s">
        <v>5665</v>
      </c>
      <c r="H800" s="78" t="s">
        <v>4961</v>
      </c>
    </row>
    <row r="801" spans="1:8" s="78" customFormat="1">
      <c r="A801" s="78" t="s">
        <v>2763</v>
      </c>
      <c r="B801" s="78" t="s">
        <v>2764</v>
      </c>
      <c r="D801" s="78" t="s">
        <v>1351</v>
      </c>
      <c r="E801" s="82"/>
      <c r="F801" s="83" t="s">
        <v>6050</v>
      </c>
      <c r="G801" s="84" t="s">
        <v>5813</v>
      </c>
      <c r="H801" s="78" t="s">
        <v>2614</v>
      </c>
    </row>
    <row r="802" spans="1:8" s="78" customFormat="1">
      <c r="A802" s="78" t="s">
        <v>2769</v>
      </c>
      <c r="B802" s="78" t="s">
        <v>2770</v>
      </c>
      <c r="C802" s="78" t="s">
        <v>6067</v>
      </c>
      <c r="D802" s="78" t="s">
        <v>1351</v>
      </c>
      <c r="E802" s="82"/>
      <c r="F802" s="83" t="s">
        <v>5945</v>
      </c>
      <c r="G802" s="84" t="s">
        <v>6068</v>
      </c>
      <c r="H802" s="78" t="s">
        <v>2614</v>
      </c>
    </row>
    <row r="803" spans="1:8" s="78" customFormat="1">
      <c r="A803" s="78" t="s">
        <v>6069</v>
      </c>
      <c r="B803" s="78" t="s">
        <v>6070</v>
      </c>
      <c r="D803" s="78" t="s">
        <v>1351</v>
      </c>
      <c r="E803" s="82"/>
      <c r="F803" s="83" t="s">
        <v>6050</v>
      </c>
      <c r="G803" s="84" t="s">
        <v>6013</v>
      </c>
      <c r="H803" s="78" t="s">
        <v>4961</v>
      </c>
    </row>
    <row r="804" spans="1:8" s="78" customFormat="1">
      <c r="A804" s="78" t="s">
        <v>6071</v>
      </c>
      <c r="B804" s="78" t="s">
        <v>6072</v>
      </c>
      <c r="C804" s="78" t="s">
        <v>6073</v>
      </c>
      <c r="D804" s="78" t="s">
        <v>1351</v>
      </c>
      <c r="E804" s="82"/>
      <c r="F804" s="83" t="s">
        <v>6050</v>
      </c>
      <c r="G804" s="84" t="s">
        <v>5813</v>
      </c>
      <c r="H804" s="78" t="s">
        <v>2614</v>
      </c>
    </row>
    <row r="805" spans="1:8" s="78" customFormat="1">
      <c r="A805" s="78" t="s">
        <v>2807</v>
      </c>
      <c r="B805" s="78" t="s">
        <v>2808</v>
      </c>
      <c r="D805" s="78" t="s">
        <v>1351</v>
      </c>
      <c r="E805" s="82"/>
      <c r="F805" s="83" t="s">
        <v>6074</v>
      </c>
      <c r="G805" s="84" t="s">
        <v>6075</v>
      </c>
      <c r="H805" s="78" t="s">
        <v>2614</v>
      </c>
    </row>
    <row r="806" spans="1:8" s="78" customFormat="1">
      <c r="A806" s="78" t="s">
        <v>6076</v>
      </c>
      <c r="B806" s="78" t="s">
        <v>6077</v>
      </c>
      <c r="D806" s="78" t="s">
        <v>1351</v>
      </c>
      <c r="E806" s="82"/>
      <c r="F806" s="83" t="s">
        <v>6050</v>
      </c>
      <c r="G806" s="84" t="s">
        <v>6013</v>
      </c>
      <c r="H806" s="78" t="s">
        <v>4961</v>
      </c>
    </row>
    <row r="807" spans="1:8" s="78" customFormat="1">
      <c r="A807" s="78" t="s">
        <v>6078</v>
      </c>
      <c r="B807" s="78" t="s">
        <v>6079</v>
      </c>
      <c r="C807" s="78" t="s">
        <v>6080</v>
      </c>
      <c r="D807" s="78" t="s">
        <v>1351</v>
      </c>
      <c r="E807" s="82"/>
      <c r="F807" s="83" t="s">
        <v>6050</v>
      </c>
      <c r="G807" s="84" t="s">
        <v>5813</v>
      </c>
      <c r="H807" s="78" t="s">
        <v>2614</v>
      </c>
    </row>
    <row r="808" spans="1:8" s="78" customFormat="1">
      <c r="A808" s="78" t="s">
        <v>6081</v>
      </c>
      <c r="B808" s="78" t="s">
        <v>6082</v>
      </c>
      <c r="D808" s="78" t="s">
        <v>1351</v>
      </c>
      <c r="E808" s="82"/>
      <c r="F808" s="83" t="s">
        <v>5787</v>
      </c>
      <c r="G808" s="84" t="s">
        <v>6083</v>
      </c>
      <c r="H808" s="78" t="s">
        <v>4961</v>
      </c>
    </row>
    <row r="809" spans="1:8" s="78" customFormat="1">
      <c r="A809" s="78" t="s">
        <v>6084</v>
      </c>
      <c r="B809" s="78" t="s">
        <v>6085</v>
      </c>
      <c r="D809" s="78" t="s">
        <v>1351</v>
      </c>
      <c r="E809" s="82"/>
      <c r="F809" s="83" t="s">
        <v>6086</v>
      </c>
      <c r="G809" s="84" t="s">
        <v>6087</v>
      </c>
      <c r="H809" s="78" t="s">
        <v>2614</v>
      </c>
    </row>
    <row r="810" spans="1:8" s="78" customFormat="1">
      <c r="A810" s="78" t="s">
        <v>6088</v>
      </c>
      <c r="B810" s="78" t="s">
        <v>6089</v>
      </c>
      <c r="C810" s="78" t="s">
        <v>6090</v>
      </c>
      <c r="D810" s="78" t="s">
        <v>1351</v>
      </c>
      <c r="E810" s="82"/>
      <c r="F810" s="83" t="s">
        <v>6091</v>
      </c>
      <c r="G810" s="84" t="s">
        <v>6092</v>
      </c>
      <c r="H810" s="78" t="s">
        <v>2614</v>
      </c>
    </row>
    <row r="811" spans="1:8" s="78" customFormat="1">
      <c r="A811" s="78" t="s">
        <v>6093</v>
      </c>
      <c r="B811" s="78" t="s">
        <v>6094</v>
      </c>
      <c r="D811" s="78" t="s">
        <v>1351</v>
      </c>
      <c r="E811" s="82"/>
      <c r="F811" s="83" t="s">
        <v>6050</v>
      </c>
      <c r="G811" s="84" t="s">
        <v>5813</v>
      </c>
      <c r="H811" s="78" t="s">
        <v>2614</v>
      </c>
    </row>
    <row r="812" spans="1:8" s="78" customFormat="1">
      <c r="A812" s="78" t="s">
        <v>6095</v>
      </c>
      <c r="B812" s="78" t="s">
        <v>6096</v>
      </c>
      <c r="C812" s="78" t="s">
        <v>6097</v>
      </c>
      <c r="D812" s="78" t="s">
        <v>1351</v>
      </c>
      <c r="E812" s="82"/>
      <c r="F812" s="83" t="s">
        <v>6098</v>
      </c>
      <c r="G812" s="84" t="s">
        <v>6099</v>
      </c>
      <c r="H812" s="78" t="s">
        <v>2614</v>
      </c>
    </row>
    <row r="813" spans="1:8" s="78" customFormat="1">
      <c r="A813" s="78" t="s">
        <v>6100</v>
      </c>
      <c r="B813" s="78" t="s">
        <v>6101</v>
      </c>
      <c r="C813" s="78" t="s">
        <v>6102</v>
      </c>
      <c r="D813" s="78" t="s">
        <v>1351</v>
      </c>
      <c r="E813" s="82"/>
      <c r="F813" s="83"/>
      <c r="G813" s="94"/>
      <c r="H813" s="78" t="s">
        <v>2614</v>
      </c>
    </row>
    <row r="814" spans="1:8" s="78" customFormat="1">
      <c r="A814" s="78" t="s">
        <v>6103</v>
      </c>
      <c r="B814" s="78" t="s">
        <v>6104</v>
      </c>
      <c r="D814" s="78" t="s">
        <v>1351</v>
      </c>
      <c r="E814" s="82"/>
      <c r="F814" s="83" t="s">
        <v>6050</v>
      </c>
      <c r="G814" s="90">
        <v>621.29999999999995</v>
      </c>
      <c r="H814" s="78" t="s">
        <v>2614</v>
      </c>
    </row>
    <row r="815" spans="1:8" s="78" customFormat="1">
      <c r="A815" s="78" t="s">
        <v>6105</v>
      </c>
      <c r="B815" s="78" t="s">
        <v>6106</v>
      </c>
      <c r="D815" s="78" t="s">
        <v>1351</v>
      </c>
      <c r="E815" s="82"/>
      <c r="F815" s="83" t="s">
        <v>6107</v>
      </c>
      <c r="G815" s="90">
        <v>621</v>
      </c>
      <c r="H815" s="78" t="s">
        <v>4961</v>
      </c>
    </row>
    <row r="816" spans="1:8" s="78" customFormat="1">
      <c r="A816" s="78" t="s">
        <v>6108</v>
      </c>
      <c r="B816" s="78" t="s">
        <v>6109</v>
      </c>
      <c r="D816" s="78" t="s">
        <v>1351</v>
      </c>
      <c r="E816" s="82"/>
      <c r="F816" s="83" t="s">
        <v>6110</v>
      </c>
      <c r="G816" s="90" t="s">
        <v>6111</v>
      </c>
      <c r="H816" s="78" t="s">
        <v>4961</v>
      </c>
    </row>
    <row r="817" spans="1:8" s="78" customFormat="1">
      <c r="A817" s="78" t="s">
        <v>1344</v>
      </c>
      <c r="B817" s="78" t="s">
        <v>1345</v>
      </c>
      <c r="C817" s="78" t="s">
        <v>6112</v>
      </c>
      <c r="D817" s="78" t="s">
        <v>2852</v>
      </c>
      <c r="E817" s="82"/>
      <c r="F817" s="83" t="s">
        <v>6113</v>
      </c>
      <c r="G817" s="90">
        <v>621.38</v>
      </c>
      <c r="H817" s="78" t="s">
        <v>2614</v>
      </c>
    </row>
    <row r="818" spans="1:8" s="78" customFormat="1">
      <c r="A818" s="78" t="s">
        <v>6114</v>
      </c>
      <c r="B818" s="78" t="s">
        <v>6115</v>
      </c>
      <c r="D818" s="78" t="s">
        <v>1718</v>
      </c>
      <c r="E818" s="82"/>
      <c r="F818" s="83"/>
      <c r="G818" s="84"/>
      <c r="H818" s="78" t="s">
        <v>4961</v>
      </c>
    </row>
    <row r="819" spans="1:8" s="78" customFormat="1">
      <c r="A819" s="78" t="s">
        <v>6116</v>
      </c>
      <c r="B819" s="78" t="s">
        <v>6117</v>
      </c>
      <c r="D819" s="78" t="s">
        <v>1718</v>
      </c>
      <c r="E819" s="82"/>
      <c r="F819" s="85" t="s">
        <v>6118</v>
      </c>
      <c r="G819" s="86">
        <v>621.39</v>
      </c>
      <c r="H819" s="78" t="s">
        <v>4961</v>
      </c>
    </row>
    <row r="820" spans="1:8" s="78" customFormat="1">
      <c r="A820" s="78" t="s">
        <v>6119</v>
      </c>
      <c r="B820" s="78" t="s">
        <v>6120</v>
      </c>
      <c r="D820" s="78" t="s">
        <v>1718</v>
      </c>
      <c r="E820" s="82"/>
      <c r="F820" s="83" t="s">
        <v>6121</v>
      </c>
      <c r="G820" s="84" t="s">
        <v>6122</v>
      </c>
      <c r="H820" s="78" t="s">
        <v>6123</v>
      </c>
    </row>
    <row r="821" spans="1:8" s="78" customFormat="1">
      <c r="A821" s="78" t="s">
        <v>6124</v>
      </c>
      <c r="B821" s="78" t="s">
        <v>6125</v>
      </c>
      <c r="D821" s="78" t="s">
        <v>1718</v>
      </c>
      <c r="E821" s="82"/>
      <c r="F821" s="83" t="s">
        <v>6126</v>
      </c>
      <c r="G821" s="84" t="s">
        <v>6127</v>
      </c>
      <c r="H821" s="78" t="s">
        <v>2614</v>
      </c>
    </row>
    <row r="822" spans="1:8" s="78" customFormat="1">
      <c r="A822" s="78" t="s">
        <v>6128</v>
      </c>
      <c r="B822" s="78" t="s">
        <v>6129</v>
      </c>
      <c r="D822" s="78" t="s">
        <v>1718</v>
      </c>
      <c r="E822" s="82"/>
      <c r="F822" s="83" t="s">
        <v>5740</v>
      </c>
      <c r="G822" s="84" t="s">
        <v>6130</v>
      </c>
      <c r="H822" s="78" t="s">
        <v>2614</v>
      </c>
    </row>
    <row r="823" spans="1:8" s="78" customFormat="1">
      <c r="A823" s="78" t="s">
        <v>2680</v>
      </c>
      <c r="B823" s="78" t="s">
        <v>2681</v>
      </c>
      <c r="D823" s="78" t="s">
        <v>1718</v>
      </c>
      <c r="E823" s="82"/>
      <c r="F823" s="83" t="s">
        <v>6131</v>
      </c>
      <c r="G823" s="84" t="s">
        <v>6132</v>
      </c>
      <c r="H823" s="78" t="s">
        <v>2614</v>
      </c>
    </row>
    <row r="824" spans="1:8" s="78" customFormat="1">
      <c r="A824" s="78" t="s">
        <v>6133</v>
      </c>
      <c r="B824" s="78" t="s">
        <v>6134</v>
      </c>
      <c r="D824" s="78" t="s">
        <v>1718</v>
      </c>
      <c r="E824" s="82"/>
      <c r="F824" s="83" t="s">
        <v>6135</v>
      </c>
      <c r="G824" s="84" t="s">
        <v>6136</v>
      </c>
      <c r="H824" s="78" t="s">
        <v>2614</v>
      </c>
    </row>
    <row r="825" spans="1:8" s="78" customFormat="1">
      <c r="A825" s="78" t="s">
        <v>2720</v>
      </c>
      <c r="B825" s="78" t="s">
        <v>2721</v>
      </c>
      <c r="D825" s="78" t="s">
        <v>1718</v>
      </c>
      <c r="E825" s="82"/>
      <c r="F825" s="83" t="s">
        <v>6050</v>
      </c>
      <c r="G825" s="84" t="s">
        <v>6013</v>
      </c>
      <c r="H825" s="78" t="s">
        <v>2614</v>
      </c>
    </row>
    <row r="826" spans="1:8" s="78" customFormat="1">
      <c r="A826" s="78" t="s">
        <v>6137</v>
      </c>
      <c r="B826" s="78" t="s">
        <v>6138</v>
      </c>
      <c r="D826" s="78" t="s">
        <v>1718</v>
      </c>
      <c r="E826" s="82"/>
      <c r="F826" s="83" t="s">
        <v>6126</v>
      </c>
      <c r="G826" s="84" t="s">
        <v>6139</v>
      </c>
      <c r="H826" s="78" t="s">
        <v>4961</v>
      </c>
    </row>
    <row r="827" spans="1:8" s="78" customFormat="1">
      <c r="A827" s="78" t="s">
        <v>6140</v>
      </c>
      <c r="B827" s="78" t="s">
        <v>6141</v>
      </c>
      <c r="D827" s="78" t="s">
        <v>1718</v>
      </c>
      <c r="E827" s="82"/>
      <c r="F827" s="83" t="s">
        <v>6142</v>
      </c>
      <c r="G827" s="84" t="s">
        <v>6143</v>
      </c>
      <c r="H827" s="78" t="s">
        <v>4961</v>
      </c>
    </row>
    <row r="828" spans="1:8" s="78" customFormat="1">
      <c r="A828" s="78" t="s">
        <v>2728</v>
      </c>
      <c r="B828" s="78" t="s">
        <v>2729</v>
      </c>
      <c r="D828" s="78" t="s">
        <v>1718</v>
      </c>
      <c r="E828" s="82"/>
      <c r="F828" s="83" t="s">
        <v>6144</v>
      </c>
      <c r="G828" s="84" t="s">
        <v>6145</v>
      </c>
      <c r="H828" s="78" t="s">
        <v>2614</v>
      </c>
    </row>
    <row r="829" spans="1:8" s="78" customFormat="1">
      <c r="A829" s="78" t="s">
        <v>2741</v>
      </c>
      <c r="B829" s="78" t="s">
        <v>2742</v>
      </c>
      <c r="C829" s="78" t="s">
        <v>6146</v>
      </c>
      <c r="D829" s="78" t="s">
        <v>1718</v>
      </c>
      <c r="E829" s="82"/>
      <c r="F829" s="83" t="s">
        <v>5740</v>
      </c>
      <c r="G829" s="84" t="s">
        <v>5813</v>
      </c>
      <c r="H829" s="78" t="s">
        <v>2614</v>
      </c>
    </row>
    <row r="830" spans="1:8" s="78" customFormat="1">
      <c r="A830" s="78" t="s">
        <v>2815</v>
      </c>
      <c r="B830" s="78" t="s">
        <v>2816</v>
      </c>
      <c r="D830" s="78" t="s">
        <v>1718</v>
      </c>
      <c r="E830" s="82"/>
      <c r="F830" s="83" t="s">
        <v>5932</v>
      </c>
      <c r="G830" s="84" t="s">
        <v>6147</v>
      </c>
      <c r="H830" s="78" t="s">
        <v>2614</v>
      </c>
    </row>
    <row r="831" spans="1:8" s="78" customFormat="1">
      <c r="A831" s="78" t="s">
        <v>6148</v>
      </c>
      <c r="B831" s="78" t="s">
        <v>6149</v>
      </c>
      <c r="D831" s="78" t="s">
        <v>1718</v>
      </c>
      <c r="E831" s="82"/>
      <c r="F831" s="83" t="s">
        <v>6052</v>
      </c>
      <c r="G831" s="84" t="s">
        <v>5741</v>
      </c>
      <c r="H831" s="78" t="s">
        <v>6123</v>
      </c>
    </row>
    <row r="832" spans="1:8" s="78" customFormat="1">
      <c r="A832" s="78" t="s">
        <v>6150</v>
      </c>
      <c r="B832" s="78" t="s">
        <v>6151</v>
      </c>
      <c r="C832" s="78" t="s">
        <v>6152</v>
      </c>
      <c r="D832" s="78" t="s">
        <v>1718</v>
      </c>
      <c r="E832" s="82"/>
      <c r="F832" s="83" t="s">
        <v>6153</v>
      </c>
      <c r="G832" s="84" t="s">
        <v>5813</v>
      </c>
      <c r="H832" s="78" t="s">
        <v>2614</v>
      </c>
    </row>
    <row r="833" spans="1:8" s="78" customFormat="1">
      <c r="A833" s="78" t="s">
        <v>3619</v>
      </c>
      <c r="B833" s="78" t="s">
        <v>3620</v>
      </c>
      <c r="C833" s="78" t="s">
        <v>6154</v>
      </c>
      <c r="D833" s="78" t="s">
        <v>1718</v>
      </c>
      <c r="E833" s="82"/>
      <c r="F833" s="83" t="s">
        <v>6052</v>
      </c>
      <c r="G833" s="84" t="s">
        <v>5665</v>
      </c>
      <c r="H833" s="78" t="s">
        <v>2614</v>
      </c>
    </row>
    <row r="834" spans="1:8" s="78" customFormat="1">
      <c r="A834" s="78" t="s">
        <v>6155</v>
      </c>
      <c r="B834" s="78" t="s">
        <v>6156</v>
      </c>
      <c r="D834" s="78" t="s">
        <v>1718</v>
      </c>
      <c r="E834" s="82"/>
      <c r="F834" s="83" t="s">
        <v>5740</v>
      </c>
      <c r="G834" s="84" t="s">
        <v>6055</v>
      </c>
      <c r="H834" s="78" t="s">
        <v>4961</v>
      </c>
    </row>
    <row r="835" spans="1:8" s="78" customFormat="1">
      <c r="A835" s="78" t="s">
        <v>2819</v>
      </c>
      <c r="B835" s="78" t="s">
        <v>2820</v>
      </c>
      <c r="C835" s="78" t="s">
        <v>6157</v>
      </c>
      <c r="D835" s="78" t="s">
        <v>1718</v>
      </c>
      <c r="E835" s="82"/>
      <c r="F835" s="83" t="s">
        <v>6158</v>
      </c>
      <c r="G835" s="84" t="s">
        <v>6159</v>
      </c>
      <c r="H835" s="78" t="s">
        <v>2614</v>
      </c>
    </row>
    <row r="836" spans="1:8" s="78" customFormat="1">
      <c r="A836" s="78" t="s">
        <v>2827</v>
      </c>
      <c r="B836" s="78" t="s">
        <v>2828</v>
      </c>
      <c r="D836" s="78" t="s">
        <v>1718</v>
      </c>
      <c r="E836" s="82"/>
      <c r="F836" s="83" t="s">
        <v>5790</v>
      </c>
      <c r="G836" s="84" t="s">
        <v>5791</v>
      </c>
      <c r="H836" s="78" t="s">
        <v>2614</v>
      </c>
    </row>
    <row r="837" spans="1:8" s="78" customFormat="1">
      <c r="A837" s="78" t="s">
        <v>6160</v>
      </c>
      <c r="B837" s="78" t="s">
        <v>6161</v>
      </c>
      <c r="C837" s="78" t="s">
        <v>6162</v>
      </c>
      <c r="D837" s="78" t="s">
        <v>1718</v>
      </c>
      <c r="E837" s="82"/>
      <c r="F837" s="83" t="s">
        <v>5740</v>
      </c>
      <c r="G837" s="84" t="s">
        <v>5741</v>
      </c>
      <c r="H837" s="78" t="s">
        <v>2614</v>
      </c>
    </row>
    <row r="838" spans="1:8" s="78" customFormat="1">
      <c r="A838" s="78" t="s">
        <v>6163</v>
      </c>
      <c r="B838" s="78" t="s">
        <v>6164</v>
      </c>
      <c r="C838" s="78" t="s">
        <v>6165</v>
      </c>
      <c r="D838" s="78" t="s">
        <v>1718</v>
      </c>
      <c r="E838" s="82"/>
      <c r="F838" s="83" t="s">
        <v>6050</v>
      </c>
      <c r="G838" s="84" t="s">
        <v>5813</v>
      </c>
      <c r="H838" s="78" t="s">
        <v>2614</v>
      </c>
    </row>
    <row r="839" spans="1:8" s="78" customFormat="1">
      <c r="A839" s="78" t="s">
        <v>6166</v>
      </c>
      <c r="B839" s="78" t="s">
        <v>6167</v>
      </c>
      <c r="C839" s="78" t="s">
        <v>6168</v>
      </c>
      <c r="D839" s="78" t="s">
        <v>1718</v>
      </c>
      <c r="E839" s="82"/>
      <c r="F839" s="83"/>
      <c r="G839" s="84"/>
      <c r="H839" s="78" t="s">
        <v>2614</v>
      </c>
    </row>
    <row r="840" spans="1:8" s="78" customFormat="1">
      <c r="A840" s="78" t="s">
        <v>6169</v>
      </c>
      <c r="B840" s="78" t="s">
        <v>6170</v>
      </c>
      <c r="C840" s="78" t="s">
        <v>6171</v>
      </c>
      <c r="D840" s="78" t="s">
        <v>1718</v>
      </c>
      <c r="E840" s="82"/>
      <c r="F840" s="83" t="s">
        <v>6050</v>
      </c>
      <c r="G840" s="84" t="s">
        <v>6055</v>
      </c>
      <c r="H840" s="78" t="s">
        <v>2614</v>
      </c>
    </row>
    <row r="841" spans="1:8" s="78" customFormat="1">
      <c r="A841" s="78" t="s">
        <v>6172</v>
      </c>
      <c r="B841" s="78" t="s">
        <v>6173</v>
      </c>
      <c r="C841" s="78" t="s">
        <v>6174</v>
      </c>
      <c r="D841" s="78" t="s">
        <v>1718</v>
      </c>
      <c r="E841" s="82"/>
      <c r="F841" s="83" t="s">
        <v>5945</v>
      </c>
      <c r="G841" s="84" t="s">
        <v>6175</v>
      </c>
      <c r="H841" s="78" t="s">
        <v>2614</v>
      </c>
    </row>
    <row r="842" spans="1:8" s="78" customFormat="1">
      <c r="A842" s="78" t="s">
        <v>6176</v>
      </c>
      <c r="B842" s="78" t="s">
        <v>6177</v>
      </c>
      <c r="C842" s="78" t="s">
        <v>6178</v>
      </c>
      <c r="D842" s="78" t="s">
        <v>1718</v>
      </c>
      <c r="E842" s="82"/>
      <c r="F842" s="83" t="s">
        <v>6179</v>
      </c>
      <c r="G842" s="84" t="s">
        <v>6180</v>
      </c>
      <c r="H842" s="78" t="s">
        <v>2614</v>
      </c>
    </row>
    <row r="843" spans="1:8" s="78" customFormat="1">
      <c r="A843" s="78" t="s">
        <v>6181</v>
      </c>
      <c r="B843" s="78" t="s">
        <v>6182</v>
      </c>
      <c r="C843" s="78" t="s">
        <v>6183</v>
      </c>
      <c r="D843" s="78" t="s">
        <v>1718</v>
      </c>
      <c r="E843" s="82"/>
      <c r="F843" s="83" t="s">
        <v>5664</v>
      </c>
      <c r="G843" s="84" t="s">
        <v>6184</v>
      </c>
      <c r="H843" s="78" t="s">
        <v>2614</v>
      </c>
    </row>
    <row r="844" spans="1:8" s="78" customFormat="1">
      <c r="A844" s="78" t="s">
        <v>6185</v>
      </c>
      <c r="B844" s="78" t="s">
        <v>6186</v>
      </c>
      <c r="D844" s="78" t="s">
        <v>1718</v>
      </c>
      <c r="E844" s="82"/>
      <c r="F844" s="83" t="s">
        <v>6187</v>
      </c>
      <c r="G844" s="90">
        <v>535</v>
      </c>
      <c r="H844" s="78" t="s">
        <v>2614</v>
      </c>
    </row>
    <row r="845" spans="1:8" s="78" customFormat="1">
      <c r="A845" s="78" t="s">
        <v>6188</v>
      </c>
      <c r="B845" s="78" t="s">
        <v>6189</v>
      </c>
      <c r="C845" s="78" t="s">
        <v>6190</v>
      </c>
      <c r="D845" s="78" t="s">
        <v>1718</v>
      </c>
      <c r="E845" s="82"/>
      <c r="F845" s="83"/>
      <c r="G845" s="84"/>
      <c r="H845" s="78" t="s">
        <v>2614</v>
      </c>
    </row>
    <row r="846" spans="1:8" s="78" customFormat="1">
      <c r="A846" s="78" t="s">
        <v>6191</v>
      </c>
      <c r="B846" s="78" t="s">
        <v>6192</v>
      </c>
      <c r="D846" s="78" t="s">
        <v>1718</v>
      </c>
      <c r="E846" s="82"/>
      <c r="F846" s="83" t="s">
        <v>6050</v>
      </c>
      <c r="G846" s="90">
        <v>621.29999999999995</v>
      </c>
      <c r="H846" s="78" t="s">
        <v>4961</v>
      </c>
    </row>
    <row r="847" spans="1:8" s="78" customFormat="1">
      <c r="A847" s="78" t="s">
        <v>2844</v>
      </c>
      <c r="B847" s="78" t="s">
        <v>2845</v>
      </c>
      <c r="C847" s="78" t="s">
        <v>6193</v>
      </c>
      <c r="D847" s="78" t="s">
        <v>1718</v>
      </c>
      <c r="E847" s="82"/>
      <c r="F847" s="83" t="s">
        <v>6050</v>
      </c>
      <c r="G847" s="90">
        <v>621.29999999999995</v>
      </c>
      <c r="H847" s="78" t="s">
        <v>2614</v>
      </c>
    </row>
    <row r="848" spans="1:8" s="78" customFormat="1">
      <c r="A848" s="78" t="s">
        <v>6194</v>
      </c>
      <c r="B848" s="78" t="s">
        <v>6195</v>
      </c>
      <c r="C848" s="78" t="s">
        <v>6196</v>
      </c>
      <c r="D848" s="78" t="s">
        <v>1718</v>
      </c>
      <c r="E848" s="82"/>
      <c r="F848" s="83" t="s">
        <v>6197</v>
      </c>
      <c r="G848" s="91" t="s">
        <v>6198</v>
      </c>
      <c r="H848" s="78" t="s">
        <v>2614</v>
      </c>
    </row>
    <row r="849" spans="1:8" s="78" customFormat="1">
      <c r="A849" s="78" t="s">
        <v>2753</v>
      </c>
      <c r="B849" s="78" t="s">
        <v>6199</v>
      </c>
      <c r="C849" s="78" t="s">
        <v>6200</v>
      </c>
      <c r="D849" s="78" t="s">
        <v>1718</v>
      </c>
      <c r="E849" s="82"/>
      <c r="F849" s="83" t="s">
        <v>5757</v>
      </c>
      <c r="G849" s="87">
        <v>629.79999999999995</v>
      </c>
      <c r="H849" s="78" t="s">
        <v>2614</v>
      </c>
    </row>
    <row r="850" spans="1:8" s="78" customFormat="1">
      <c r="A850" s="78" t="s">
        <v>6201</v>
      </c>
      <c r="B850" s="78" t="s">
        <v>6202</v>
      </c>
      <c r="D850" s="78" t="s">
        <v>1718</v>
      </c>
      <c r="E850" s="82"/>
      <c r="F850" s="83" t="s">
        <v>6203</v>
      </c>
      <c r="G850" s="91" t="s">
        <v>5712</v>
      </c>
      <c r="H850" s="78" t="s">
        <v>2614</v>
      </c>
    </row>
    <row r="851" spans="1:8" s="78" customFormat="1">
      <c r="A851" s="78" t="s">
        <v>6204</v>
      </c>
      <c r="B851" s="78" t="s">
        <v>6205</v>
      </c>
      <c r="D851" s="78" t="s">
        <v>1718</v>
      </c>
      <c r="E851" s="82"/>
      <c r="F851" s="95" t="s">
        <v>6206</v>
      </c>
      <c r="G851" s="93">
        <v>621.39499999999998</v>
      </c>
      <c r="H851" s="78" t="s">
        <v>4961</v>
      </c>
    </row>
    <row r="852" spans="1:8" s="78" customFormat="1">
      <c r="A852" s="78" t="s">
        <v>6207</v>
      </c>
      <c r="B852" s="78" t="s">
        <v>6208</v>
      </c>
      <c r="C852" s="78" t="s">
        <v>6209</v>
      </c>
      <c r="D852" s="78" t="s">
        <v>1718</v>
      </c>
      <c r="E852" s="82"/>
      <c r="F852" s="87" t="s">
        <v>6210</v>
      </c>
      <c r="G852" s="91">
        <v>537.5</v>
      </c>
      <c r="H852" s="78" t="s">
        <v>2614</v>
      </c>
    </row>
    <row r="853" spans="1:8" s="78" customFormat="1">
      <c r="A853" s="78" t="s">
        <v>6211</v>
      </c>
      <c r="B853" s="78" t="s">
        <v>6212</v>
      </c>
      <c r="D853" s="78" t="s">
        <v>1718</v>
      </c>
      <c r="E853" s="82"/>
      <c r="F853" s="87" t="s">
        <v>6213</v>
      </c>
      <c r="G853" s="91">
        <v>535</v>
      </c>
      <c r="H853" s="78" t="s">
        <v>2614</v>
      </c>
    </row>
    <row r="854" spans="1:8" s="78" customFormat="1">
      <c r="A854" s="78" t="s">
        <v>6214</v>
      </c>
      <c r="B854" s="78" t="s">
        <v>6215</v>
      </c>
      <c r="D854" s="78" t="s">
        <v>2724</v>
      </c>
      <c r="E854" s="82"/>
      <c r="F854" s="83" t="s">
        <v>6216</v>
      </c>
      <c r="G854" s="84" t="s">
        <v>6217</v>
      </c>
      <c r="H854" s="78" t="s">
        <v>4961</v>
      </c>
    </row>
    <row r="855" spans="1:8" s="78" customFormat="1">
      <c r="A855" s="78" t="s">
        <v>2758</v>
      </c>
      <c r="B855" s="78" t="s">
        <v>2759</v>
      </c>
      <c r="C855" s="78" t="s">
        <v>6218</v>
      </c>
      <c r="D855" s="78" t="s">
        <v>2724</v>
      </c>
      <c r="E855" s="82"/>
      <c r="F855" s="83" t="s">
        <v>6219</v>
      </c>
      <c r="G855" s="84" t="s">
        <v>6220</v>
      </c>
      <c r="H855" s="78" t="s">
        <v>2614</v>
      </c>
    </row>
    <row r="856" spans="1:8" s="78" customFormat="1">
      <c r="A856" s="78" t="s">
        <v>6221</v>
      </c>
      <c r="B856" s="78" t="s">
        <v>6222</v>
      </c>
      <c r="C856" s="78" t="s">
        <v>6223</v>
      </c>
      <c r="D856" s="78" t="s">
        <v>2724</v>
      </c>
      <c r="E856" s="82"/>
      <c r="F856" s="83" t="s">
        <v>6050</v>
      </c>
      <c r="G856" s="84" t="s">
        <v>5813</v>
      </c>
      <c r="H856" s="78" t="s">
        <v>2614</v>
      </c>
    </row>
    <row r="857" spans="1:8" s="78" customFormat="1">
      <c r="A857" s="78" t="s">
        <v>6224</v>
      </c>
      <c r="B857" s="78" t="s">
        <v>6225</v>
      </c>
      <c r="D857" s="78" t="s">
        <v>2724</v>
      </c>
      <c r="E857" s="82"/>
      <c r="F857" s="83"/>
      <c r="G857" s="84"/>
      <c r="H857" s="78" t="s">
        <v>4961</v>
      </c>
    </row>
    <row r="858" spans="1:8" s="78" customFormat="1">
      <c r="A858" s="78" t="s">
        <v>2855</v>
      </c>
      <c r="B858" s="78" t="s">
        <v>2856</v>
      </c>
      <c r="C858" s="78" t="s">
        <v>6226</v>
      </c>
      <c r="D858" s="78" t="s">
        <v>2724</v>
      </c>
      <c r="E858" s="82"/>
      <c r="F858" s="83" t="s">
        <v>6158</v>
      </c>
      <c r="G858" s="84" t="s">
        <v>6227</v>
      </c>
      <c r="H858" s="78" t="s">
        <v>2614</v>
      </c>
    </row>
    <row r="859" spans="1:8" s="78" customFormat="1">
      <c r="A859" s="78" t="s">
        <v>2861</v>
      </c>
      <c r="B859" s="78" t="s">
        <v>2862</v>
      </c>
      <c r="C859" s="78" t="s">
        <v>6228</v>
      </c>
      <c r="D859" s="78" t="s">
        <v>2724</v>
      </c>
      <c r="E859" s="82"/>
      <c r="F859" s="83" t="s">
        <v>6229</v>
      </c>
      <c r="G859" s="84" t="s">
        <v>6230</v>
      </c>
      <c r="H859" s="78" t="s">
        <v>2614</v>
      </c>
    </row>
    <row r="860" spans="1:8" s="78" customFormat="1">
      <c r="A860" s="78" t="s">
        <v>6231</v>
      </c>
      <c r="B860" s="78" t="s">
        <v>6232</v>
      </c>
      <c r="C860" s="78" t="s">
        <v>6233</v>
      </c>
      <c r="D860" s="78" t="s">
        <v>2724</v>
      </c>
      <c r="E860" s="82"/>
      <c r="F860" s="92" t="s">
        <v>5740</v>
      </c>
      <c r="G860" s="93">
        <v>621.29999999999995</v>
      </c>
      <c r="H860" s="78" t="s">
        <v>2614</v>
      </c>
    </row>
    <row r="861" spans="1:8" s="78" customFormat="1">
      <c r="A861" s="78" t="s">
        <v>6234</v>
      </c>
      <c r="B861" s="78" t="s">
        <v>6235</v>
      </c>
      <c r="C861" s="78" t="s">
        <v>6236</v>
      </c>
      <c r="D861" s="78" t="s">
        <v>2724</v>
      </c>
      <c r="E861" s="82"/>
      <c r="F861" s="92" t="s">
        <v>6210</v>
      </c>
      <c r="G861" s="93">
        <v>537.5</v>
      </c>
      <c r="H861" s="78" t="s">
        <v>2614</v>
      </c>
    </row>
    <row r="862" spans="1:8" s="78" customFormat="1">
      <c r="A862" s="78" t="s">
        <v>6237</v>
      </c>
      <c r="B862" s="78" t="s">
        <v>6238</v>
      </c>
      <c r="C862" s="78" t="s">
        <v>6239</v>
      </c>
      <c r="D862" s="78" t="s">
        <v>4659</v>
      </c>
      <c r="E862" s="82"/>
      <c r="F862" s="83" t="s">
        <v>6240</v>
      </c>
      <c r="G862" s="84" t="s">
        <v>6241</v>
      </c>
      <c r="H862" s="78" t="s">
        <v>2614</v>
      </c>
    </row>
    <row r="863" spans="1:8" s="78" customFormat="1">
      <c r="A863" s="78" t="s">
        <v>6242</v>
      </c>
      <c r="B863" s="78" t="s">
        <v>6243</v>
      </c>
      <c r="D863" s="78" t="s">
        <v>5456</v>
      </c>
      <c r="E863" s="82"/>
      <c r="F863" s="85" t="s">
        <v>6244</v>
      </c>
      <c r="G863" s="86">
        <v>384</v>
      </c>
      <c r="H863" s="78" t="s">
        <v>2614</v>
      </c>
    </row>
    <row r="864" spans="1:8" s="78" customFormat="1">
      <c r="A864" s="78" t="s">
        <v>6245</v>
      </c>
      <c r="B864" s="78" t="s">
        <v>6246</v>
      </c>
      <c r="D864" s="78" t="s">
        <v>2732</v>
      </c>
      <c r="E864" s="82"/>
      <c r="F864" s="92" t="s">
        <v>6210</v>
      </c>
      <c r="G864" s="93">
        <v>621.38</v>
      </c>
      <c r="H864" s="78" t="s">
        <v>4961</v>
      </c>
    </row>
    <row r="865" spans="1:8" s="78" customFormat="1">
      <c r="A865" s="78" t="s">
        <v>6247</v>
      </c>
      <c r="B865" s="78" t="s">
        <v>6248</v>
      </c>
      <c r="C865" s="78" t="s">
        <v>6249</v>
      </c>
      <c r="D865" s="78" t="s">
        <v>2730</v>
      </c>
      <c r="E865" s="82"/>
      <c r="F865" s="83"/>
      <c r="G865" s="84"/>
      <c r="H865" s="78" t="s">
        <v>2614</v>
      </c>
    </row>
    <row r="866" spans="1:8" s="78" customFormat="1" ht="16.8" thickBot="1">
      <c r="A866" s="78" t="s">
        <v>6250</v>
      </c>
      <c r="B866" s="78" t="s">
        <v>6251</v>
      </c>
      <c r="D866" s="78" t="s">
        <v>2730</v>
      </c>
      <c r="E866" s="82"/>
      <c r="F866" s="83" t="s">
        <v>6252</v>
      </c>
      <c r="G866" s="84" t="s">
        <v>6253</v>
      </c>
      <c r="H866" s="78" t="s">
        <v>2614</v>
      </c>
    </row>
    <row r="867" spans="1:8" s="72" customFormat="1">
      <c r="A867" s="96" t="s">
        <v>2927</v>
      </c>
      <c r="B867" s="96"/>
      <c r="C867" s="96" t="s">
        <v>2928</v>
      </c>
      <c r="D867" s="96" t="s">
        <v>1702</v>
      </c>
      <c r="E867" s="96" t="s">
        <v>1782</v>
      </c>
    </row>
    <row r="868" spans="1:8" s="72" customFormat="1">
      <c r="A868" s="77" t="s">
        <v>6254</v>
      </c>
      <c r="B868" s="77"/>
      <c r="C868" s="77" t="s">
        <v>1704</v>
      </c>
      <c r="D868" s="77" t="s">
        <v>1702</v>
      </c>
      <c r="E868" s="77" t="s">
        <v>1782</v>
      </c>
    </row>
    <row r="869" spans="1:8" s="72" customFormat="1">
      <c r="A869" s="77" t="s">
        <v>1322</v>
      </c>
      <c r="B869" s="77"/>
      <c r="C869" s="77" t="s">
        <v>1323</v>
      </c>
      <c r="D869" s="77" t="s">
        <v>1702</v>
      </c>
      <c r="E869" s="77" t="s">
        <v>1782</v>
      </c>
    </row>
    <row r="870" spans="1:8" s="72" customFormat="1">
      <c r="A870" s="77" t="s">
        <v>3082</v>
      </c>
      <c r="B870" s="77"/>
      <c r="C870" s="77" t="s">
        <v>3083</v>
      </c>
      <c r="D870" s="77" t="s">
        <v>1702</v>
      </c>
      <c r="E870" s="77" t="s">
        <v>1782</v>
      </c>
    </row>
    <row r="871" spans="1:8" s="72" customFormat="1">
      <c r="A871" s="77" t="s">
        <v>3096</v>
      </c>
      <c r="B871" s="77"/>
      <c r="C871" s="77" t="s">
        <v>3097</v>
      </c>
      <c r="D871" s="77" t="s">
        <v>1702</v>
      </c>
      <c r="E871" s="77" t="s">
        <v>1782</v>
      </c>
    </row>
    <row r="872" spans="1:8" s="72" customFormat="1">
      <c r="A872" s="77" t="s">
        <v>3102</v>
      </c>
      <c r="B872" s="77"/>
      <c r="C872" s="77" t="s">
        <v>3103</v>
      </c>
      <c r="D872" s="77" t="s">
        <v>1702</v>
      </c>
      <c r="E872" s="77" t="s">
        <v>1782</v>
      </c>
    </row>
    <row r="873" spans="1:8" s="72" customFormat="1">
      <c r="A873" s="77" t="s">
        <v>2886</v>
      </c>
      <c r="B873" s="77"/>
      <c r="C873" s="77" t="s">
        <v>2887</v>
      </c>
      <c r="D873" s="77" t="s">
        <v>1702</v>
      </c>
      <c r="E873" s="77" t="s">
        <v>1769</v>
      </c>
    </row>
    <row r="874" spans="1:8" s="72" customFormat="1">
      <c r="A874" s="77" t="s">
        <v>2892</v>
      </c>
      <c r="B874" s="77"/>
      <c r="C874" s="77" t="s">
        <v>2893</v>
      </c>
      <c r="D874" s="77" t="s">
        <v>1702</v>
      </c>
      <c r="E874" s="77" t="s">
        <v>1769</v>
      </c>
    </row>
    <row r="875" spans="1:8" s="72" customFormat="1">
      <c r="A875" s="77" t="s">
        <v>6255</v>
      </c>
      <c r="B875" s="77"/>
      <c r="C875" s="77" t="s">
        <v>6256</v>
      </c>
      <c r="D875" s="77" t="s">
        <v>1702</v>
      </c>
      <c r="E875" s="77" t="s">
        <v>1769</v>
      </c>
    </row>
    <row r="876" spans="1:8" s="72" customFormat="1">
      <c r="A876" s="77" t="s">
        <v>6257</v>
      </c>
      <c r="B876" s="77"/>
      <c r="C876" s="77" t="s">
        <v>6258</v>
      </c>
      <c r="D876" s="77" t="s">
        <v>1702</v>
      </c>
      <c r="E876" s="77" t="s">
        <v>1769</v>
      </c>
    </row>
    <row r="877" spans="1:8" s="72" customFormat="1">
      <c r="A877" s="77" t="s">
        <v>6259</v>
      </c>
      <c r="B877" s="77"/>
      <c r="C877" s="77" t="s">
        <v>6260</v>
      </c>
      <c r="D877" s="77" t="s">
        <v>1702</v>
      </c>
      <c r="E877" s="77" t="s">
        <v>1769</v>
      </c>
    </row>
    <row r="878" spans="1:8" s="72" customFormat="1">
      <c r="A878" s="77" t="s">
        <v>2967</v>
      </c>
      <c r="B878" s="77"/>
      <c r="C878" s="77" t="s">
        <v>2968</v>
      </c>
      <c r="D878" s="77" t="s">
        <v>1702</v>
      </c>
      <c r="E878" s="77" t="s">
        <v>1769</v>
      </c>
    </row>
    <row r="879" spans="1:8" s="72" customFormat="1">
      <c r="A879" s="77" t="s">
        <v>2969</v>
      </c>
      <c r="B879" s="77"/>
      <c r="C879" s="77" t="s">
        <v>2970</v>
      </c>
      <c r="D879" s="77" t="s">
        <v>1702</v>
      </c>
      <c r="E879" s="77" t="s">
        <v>1769</v>
      </c>
    </row>
    <row r="880" spans="1:8" s="72" customFormat="1">
      <c r="A880" s="77" t="s">
        <v>6261</v>
      </c>
      <c r="B880" s="77"/>
      <c r="C880" s="77"/>
      <c r="D880" s="77" t="s">
        <v>1702</v>
      </c>
      <c r="E880" s="77" t="s">
        <v>1769</v>
      </c>
    </row>
    <row r="881" spans="1:5" s="72" customFormat="1">
      <c r="A881" s="77" t="s">
        <v>3009</v>
      </c>
      <c r="B881" s="77"/>
      <c r="C881" s="77" t="s">
        <v>3010</v>
      </c>
      <c r="D881" s="77" t="s">
        <v>1702</v>
      </c>
      <c r="E881" s="77" t="s">
        <v>1769</v>
      </c>
    </row>
    <row r="882" spans="1:5" s="72" customFormat="1">
      <c r="A882" s="77" t="s">
        <v>6262</v>
      </c>
      <c r="B882" s="77"/>
      <c r="C882" s="77" t="s">
        <v>6263</v>
      </c>
      <c r="D882" s="77" t="s">
        <v>1702</v>
      </c>
      <c r="E882" s="77" t="s">
        <v>1769</v>
      </c>
    </row>
    <row r="883" spans="1:5" s="72" customFormat="1">
      <c r="A883" s="77" t="s">
        <v>3020</v>
      </c>
      <c r="B883" s="77"/>
      <c r="C883" s="77" t="s">
        <v>3021</v>
      </c>
      <c r="D883" s="77" t="s">
        <v>1702</v>
      </c>
      <c r="E883" s="77" t="s">
        <v>1769</v>
      </c>
    </row>
    <row r="884" spans="1:5" s="72" customFormat="1">
      <c r="A884" s="77" t="s">
        <v>3022</v>
      </c>
      <c r="B884" s="77"/>
      <c r="C884" s="77" t="s">
        <v>3023</v>
      </c>
      <c r="D884" s="77" t="s">
        <v>1702</v>
      </c>
      <c r="E884" s="77" t="s">
        <v>1769</v>
      </c>
    </row>
    <row r="885" spans="1:5" s="72" customFormat="1">
      <c r="A885" s="77" t="s">
        <v>3024</v>
      </c>
      <c r="B885" s="77"/>
      <c r="C885" s="77" t="s">
        <v>3025</v>
      </c>
      <c r="D885" s="77" t="s">
        <v>1702</v>
      </c>
      <c r="E885" s="77" t="s">
        <v>1769</v>
      </c>
    </row>
    <row r="886" spans="1:5" s="72" customFormat="1">
      <c r="A886" s="77" t="s">
        <v>6264</v>
      </c>
      <c r="B886" s="77"/>
      <c r="C886" s="77"/>
      <c r="D886" s="77" t="s">
        <v>1702</v>
      </c>
      <c r="E886" s="77" t="s">
        <v>1769</v>
      </c>
    </row>
    <row r="887" spans="1:5" s="72" customFormat="1">
      <c r="A887" s="77" t="s">
        <v>3039</v>
      </c>
      <c r="B887" s="77"/>
      <c r="C887" s="77" t="s">
        <v>3040</v>
      </c>
      <c r="D887" s="77" t="s">
        <v>1702</v>
      </c>
      <c r="E887" s="77" t="s">
        <v>1769</v>
      </c>
    </row>
    <row r="888" spans="1:5" s="72" customFormat="1">
      <c r="A888" s="77" t="s">
        <v>3045</v>
      </c>
      <c r="B888" s="77"/>
      <c r="C888" s="77" t="s">
        <v>3046</v>
      </c>
      <c r="D888" s="77" t="s">
        <v>1702</v>
      </c>
      <c r="E888" s="77" t="s">
        <v>1769</v>
      </c>
    </row>
    <row r="889" spans="1:5" s="72" customFormat="1">
      <c r="A889" s="77" t="s">
        <v>3049</v>
      </c>
      <c r="B889" s="77"/>
      <c r="C889" s="77" t="s">
        <v>3050</v>
      </c>
      <c r="D889" s="77" t="s">
        <v>1702</v>
      </c>
      <c r="E889" s="77" t="s">
        <v>1769</v>
      </c>
    </row>
    <row r="890" spans="1:5" s="72" customFormat="1">
      <c r="A890" s="77" t="s">
        <v>3051</v>
      </c>
      <c r="B890" s="77"/>
      <c r="C890" s="77" t="s">
        <v>3052</v>
      </c>
      <c r="D890" s="77" t="s">
        <v>1702</v>
      </c>
      <c r="E890" s="77" t="s">
        <v>1769</v>
      </c>
    </row>
    <row r="891" spans="1:5" s="72" customFormat="1">
      <c r="A891" s="77" t="s">
        <v>3055</v>
      </c>
      <c r="B891" s="77"/>
      <c r="C891" s="77" t="s">
        <v>3056</v>
      </c>
      <c r="D891" s="77" t="s">
        <v>1702</v>
      </c>
      <c r="E891" s="77" t="s">
        <v>1769</v>
      </c>
    </row>
    <row r="892" spans="1:5" s="72" customFormat="1">
      <c r="A892" s="77" t="s">
        <v>3068</v>
      </c>
      <c r="B892" s="77"/>
      <c r="C892" s="77" t="s">
        <v>3069</v>
      </c>
      <c r="D892" s="77" t="s">
        <v>1702</v>
      </c>
      <c r="E892" s="77" t="s">
        <v>1769</v>
      </c>
    </row>
    <row r="893" spans="1:5" s="72" customFormat="1">
      <c r="A893" s="77" t="s">
        <v>3074</v>
      </c>
      <c r="B893" s="77"/>
      <c r="C893" s="77" t="s">
        <v>3075</v>
      </c>
      <c r="D893" s="77" t="s">
        <v>1702</v>
      </c>
      <c r="E893" s="77" t="s">
        <v>1769</v>
      </c>
    </row>
    <row r="894" spans="1:5" s="72" customFormat="1">
      <c r="A894" s="77" t="s">
        <v>3078</v>
      </c>
      <c r="B894" s="77"/>
      <c r="C894" s="77" t="s">
        <v>3079</v>
      </c>
      <c r="D894" s="77" t="s">
        <v>1702</v>
      </c>
      <c r="E894" s="77" t="s">
        <v>1769</v>
      </c>
    </row>
    <row r="895" spans="1:5" s="72" customFormat="1">
      <c r="A895" s="77" t="s">
        <v>3092</v>
      </c>
      <c r="B895" s="77"/>
      <c r="C895" s="77" t="s">
        <v>3093</v>
      </c>
      <c r="D895" s="77" t="s">
        <v>1702</v>
      </c>
      <c r="E895" s="77" t="s">
        <v>1769</v>
      </c>
    </row>
    <row r="896" spans="1:5" s="72" customFormat="1">
      <c r="A896" s="77" t="s">
        <v>3116</v>
      </c>
      <c r="B896" s="77"/>
      <c r="C896" s="77" t="s">
        <v>3117</v>
      </c>
      <c r="D896" s="77" t="s">
        <v>1702</v>
      </c>
      <c r="E896" s="77" t="s">
        <v>1769</v>
      </c>
    </row>
    <row r="897" spans="1:5" s="72" customFormat="1">
      <c r="A897" s="77" t="s">
        <v>712</v>
      </c>
      <c r="B897" s="77"/>
      <c r="C897" s="77" t="s">
        <v>955</v>
      </c>
      <c r="D897" s="77" t="s">
        <v>1702</v>
      </c>
      <c r="E897" s="77" t="s">
        <v>1769</v>
      </c>
    </row>
    <row r="898" spans="1:5" s="72" customFormat="1">
      <c r="A898" s="77" t="s">
        <v>658</v>
      </c>
      <c r="B898" s="77"/>
      <c r="C898" s="77" t="s">
        <v>659</v>
      </c>
      <c r="D898" s="77" t="s">
        <v>1702</v>
      </c>
      <c r="E898" s="77" t="s">
        <v>1762</v>
      </c>
    </row>
    <row r="899" spans="1:5" s="72" customFormat="1">
      <c r="A899" s="77" t="s">
        <v>958</v>
      </c>
      <c r="B899" s="77"/>
      <c r="C899" s="77" t="s">
        <v>1326</v>
      </c>
      <c r="D899" s="77" t="s">
        <v>1702</v>
      </c>
      <c r="E899" s="77" t="s">
        <v>1762</v>
      </c>
    </row>
    <row r="900" spans="1:5" s="72" customFormat="1">
      <c r="A900" s="77" t="s">
        <v>482</v>
      </c>
      <c r="B900" s="77"/>
      <c r="C900" s="77" t="s">
        <v>483</v>
      </c>
      <c r="D900" s="77" t="s">
        <v>1702</v>
      </c>
      <c r="E900" s="77" t="s">
        <v>1762</v>
      </c>
    </row>
    <row r="901" spans="1:5" s="72" customFormat="1">
      <c r="A901" s="77" t="s">
        <v>2894</v>
      </c>
      <c r="B901" s="77"/>
      <c r="C901" s="77" t="s">
        <v>2895</v>
      </c>
      <c r="D901" s="77" t="s">
        <v>1702</v>
      </c>
      <c r="E901" s="77" t="s">
        <v>1762</v>
      </c>
    </row>
    <row r="902" spans="1:5" s="72" customFormat="1">
      <c r="A902" s="77" t="s">
        <v>2908</v>
      </c>
      <c r="B902" s="77"/>
      <c r="C902" s="77" t="s">
        <v>657</v>
      </c>
      <c r="D902" s="77" t="s">
        <v>1702</v>
      </c>
      <c r="E902" s="77" t="s">
        <v>1762</v>
      </c>
    </row>
    <row r="903" spans="1:5" s="72" customFormat="1">
      <c r="A903" s="77" t="s">
        <v>2923</v>
      </c>
      <c r="B903" s="77"/>
      <c r="C903" s="77" t="s">
        <v>2924</v>
      </c>
      <c r="D903" s="77" t="s">
        <v>1702</v>
      </c>
      <c r="E903" s="77" t="s">
        <v>1762</v>
      </c>
    </row>
    <row r="904" spans="1:5" s="72" customFormat="1">
      <c r="A904" s="77" t="s">
        <v>1705</v>
      </c>
      <c r="B904" s="77"/>
      <c r="C904" s="77" t="s">
        <v>1706</v>
      </c>
      <c r="D904" s="77" t="s">
        <v>1702</v>
      </c>
      <c r="E904" s="77" t="s">
        <v>1762</v>
      </c>
    </row>
    <row r="905" spans="1:5" s="72" customFormat="1">
      <c r="A905" s="77" t="s">
        <v>2959</v>
      </c>
      <c r="B905" s="77"/>
      <c r="C905" s="77" t="s">
        <v>2960</v>
      </c>
      <c r="D905" s="77" t="s">
        <v>1702</v>
      </c>
      <c r="E905" s="77" t="s">
        <v>1762</v>
      </c>
    </row>
    <row r="906" spans="1:5" s="72" customFormat="1">
      <c r="A906" s="77" t="s">
        <v>2961</v>
      </c>
      <c r="B906" s="77"/>
      <c r="C906" s="77" t="s">
        <v>2962</v>
      </c>
      <c r="D906" s="77" t="s">
        <v>1702</v>
      </c>
      <c r="E906" s="77" t="s">
        <v>1762</v>
      </c>
    </row>
    <row r="907" spans="1:5" s="72" customFormat="1">
      <c r="A907" s="77" t="s">
        <v>3001</v>
      </c>
      <c r="B907" s="77"/>
      <c r="C907" s="77" t="s">
        <v>3002</v>
      </c>
      <c r="D907" s="77" t="s">
        <v>1702</v>
      </c>
      <c r="E907" s="77" t="s">
        <v>1762</v>
      </c>
    </row>
    <row r="908" spans="1:5" s="72" customFormat="1">
      <c r="A908" s="77" t="s">
        <v>3032</v>
      </c>
      <c r="B908" s="77"/>
      <c r="C908" s="77" t="s">
        <v>3033</v>
      </c>
      <c r="D908" s="77" t="s">
        <v>1702</v>
      </c>
      <c r="E908" s="77" t="s">
        <v>1762</v>
      </c>
    </row>
    <row r="909" spans="1:5" s="72" customFormat="1">
      <c r="A909" s="77" t="s">
        <v>3057</v>
      </c>
      <c r="B909" s="77"/>
      <c r="C909" s="77" t="s">
        <v>3058</v>
      </c>
      <c r="D909" s="77" t="s">
        <v>1702</v>
      </c>
      <c r="E909" s="77" t="s">
        <v>1762</v>
      </c>
    </row>
    <row r="910" spans="1:5" s="72" customFormat="1">
      <c r="A910" s="77" t="s">
        <v>3088</v>
      </c>
      <c r="B910" s="77"/>
      <c r="C910" s="77" t="s">
        <v>3089</v>
      </c>
      <c r="D910" s="77" t="s">
        <v>1702</v>
      </c>
      <c r="E910" s="77" t="s">
        <v>1762</v>
      </c>
    </row>
    <row r="911" spans="1:5" s="72" customFormat="1">
      <c r="A911" s="77" t="s">
        <v>3112</v>
      </c>
      <c r="B911" s="77"/>
      <c r="C911" s="77" t="s">
        <v>3113</v>
      </c>
      <c r="D911" s="77" t="s">
        <v>1702</v>
      </c>
      <c r="E911" s="77" t="s">
        <v>1762</v>
      </c>
    </row>
    <row r="912" spans="1:5" s="72" customFormat="1">
      <c r="A912" s="77" t="s">
        <v>3124</v>
      </c>
      <c r="B912" s="77"/>
      <c r="C912" s="77" t="s">
        <v>581</v>
      </c>
      <c r="D912" s="77" t="s">
        <v>1702</v>
      </c>
      <c r="E912" s="77" t="s">
        <v>1762</v>
      </c>
    </row>
    <row r="913" spans="1:5" s="72" customFormat="1">
      <c r="A913" s="77" t="s">
        <v>3125</v>
      </c>
      <c r="B913" s="77"/>
      <c r="C913" s="77" t="s">
        <v>3126</v>
      </c>
      <c r="D913" s="77" t="s">
        <v>1702</v>
      </c>
      <c r="E913" s="77" t="s">
        <v>1762</v>
      </c>
    </row>
    <row r="914" spans="1:5" s="72" customFormat="1">
      <c r="A914" s="77" t="s">
        <v>662</v>
      </c>
      <c r="B914" s="77"/>
      <c r="C914" s="77" t="s">
        <v>663</v>
      </c>
      <c r="D914" s="77" t="s">
        <v>1691</v>
      </c>
      <c r="E914" s="77" t="s">
        <v>1753</v>
      </c>
    </row>
    <row r="915" spans="1:5" s="72" customFormat="1">
      <c r="A915" s="77" t="s">
        <v>953</v>
      </c>
      <c r="B915" s="77"/>
      <c r="C915" s="77" t="s">
        <v>2867</v>
      </c>
      <c r="D915" s="77" t="s">
        <v>1691</v>
      </c>
      <c r="E915" s="77" t="s">
        <v>1753</v>
      </c>
    </row>
    <row r="916" spans="1:5" s="72" customFormat="1">
      <c r="A916" s="77" t="s">
        <v>2874</v>
      </c>
      <c r="B916" s="77"/>
      <c r="C916" s="77" t="s">
        <v>2875</v>
      </c>
      <c r="D916" s="77" t="s">
        <v>1691</v>
      </c>
      <c r="E916" s="77" t="s">
        <v>1753</v>
      </c>
    </row>
    <row r="917" spans="1:5" s="72" customFormat="1">
      <c r="A917" s="77" t="s">
        <v>2878</v>
      </c>
      <c r="B917" s="77"/>
      <c r="C917" s="77" t="s">
        <v>2879</v>
      </c>
      <c r="D917" s="77" t="s">
        <v>1691</v>
      </c>
      <c r="E917" s="77" t="s">
        <v>1753</v>
      </c>
    </row>
    <row r="918" spans="1:5" s="72" customFormat="1">
      <c r="A918" s="77" t="s">
        <v>2882</v>
      </c>
      <c r="B918" s="77"/>
      <c r="C918" s="77" t="s">
        <v>2883</v>
      </c>
      <c r="D918" s="77" t="s">
        <v>1691</v>
      </c>
      <c r="E918" s="77" t="s">
        <v>1753</v>
      </c>
    </row>
    <row r="919" spans="1:5" s="72" customFormat="1">
      <c r="A919" s="77" t="s">
        <v>2898</v>
      </c>
      <c r="B919" s="77"/>
      <c r="C919" s="77" t="s">
        <v>2899</v>
      </c>
      <c r="D919" s="77" t="s">
        <v>1691</v>
      </c>
      <c r="E919" s="77" t="s">
        <v>1753</v>
      </c>
    </row>
    <row r="920" spans="1:5" s="72" customFormat="1">
      <c r="A920" s="77" t="s">
        <v>688</v>
      </c>
      <c r="B920" s="77"/>
      <c r="C920" s="77" t="s">
        <v>1098</v>
      </c>
      <c r="D920" s="77" t="s">
        <v>1691</v>
      </c>
      <c r="E920" s="77" t="s">
        <v>1753</v>
      </c>
    </row>
    <row r="921" spans="1:5" s="72" customFormat="1">
      <c r="A921" s="77" t="s">
        <v>2904</v>
      </c>
      <c r="B921" s="77"/>
      <c r="C921" s="77" t="s">
        <v>2905</v>
      </c>
      <c r="D921" s="77" t="s">
        <v>1691</v>
      </c>
      <c r="E921" s="77" t="s">
        <v>1753</v>
      </c>
    </row>
    <row r="922" spans="1:5" s="72" customFormat="1">
      <c r="A922" s="77" t="s">
        <v>2906</v>
      </c>
      <c r="B922" s="77"/>
      <c r="C922" s="77" t="s">
        <v>2907</v>
      </c>
      <c r="D922" s="77" t="s">
        <v>1691</v>
      </c>
      <c r="E922" s="77" t="s">
        <v>1753</v>
      </c>
    </row>
    <row r="923" spans="1:5" s="72" customFormat="1">
      <c r="A923" s="77" t="s">
        <v>6265</v>
      </c>
      <c r="B923" s="77"/>
      <c r="C923" s="77"/>
      <c r="D923" s="77" t="s">
        <v>1691</v>
      </c>
      <c r="E923" s="77" t="s">
        <v>1753</v>
      </c>
    </row>
    <row r="924" spans="1:5" s="72" customFormat="1">
      <c r="A924" s="77" t="s">
        <v>1315</v>
      </c>
      <c r="B924" s="77"/>
      <c r="C924" s="77" t="s">
        <v>1316</v>
      </c>
      <c r="D924" s="77" t="s">
        <v>1691</v>
      </c>
      <c r="E924" s="77" t="s">
        <v>1753</v>
      </c>
    </row>
    <row r="925" spans="1:5" s="72" customFormat="1">
      <c r="A925" s="77" t="s">
        <v>2977</v>
      </c>
      <c r="B925" s="77"/>
      <c r="C925" s="77" t="s">
        <v>2978</v>
      </c>
      <c r="D925" s="77" t="s">
        <v>1691</v>
      </c>
      <c r="E925" s="77" t="s">
        <v>1753</v>
      </c>
    </row>
    <row r="926" spans="1:5" s="72" customFormat="1">
      <c r="A926" s="77" t="s">
        <v>2989</v>
      </c>
      <c r="B926" s="77"/>
      <c r="C926" s="77" t="s">
        <v>2990</v>
      </c>
      <c r="D926" s="77" t="s">
        <v>1691</v>
      </c>
      <c r="E926" s="77" t="s">
        <v>1753</v>
      </c>
    </row>
    <row r="927" spans="1:5" s="72" customFormat="1">
      <c r="A927" s="77" t="s">
        <v>691</v>
      </c>
      <c r="B927" s="77"/>
      <c r="C927" s="77" t="s">
        <v>1097</v>
      </c>
      <c r="D927" s="77" t="s">
        <v>1691</v>
      </c>
      <c r="E927" s="77" t="s">
        <v>1753</v>
      </c>
    </row>
    <row r="928" spans="1:5" s="72" customFormat="1">
      <c r="A928" s="77" t="s">
        <v>2999</v>
      </c>
      <c r="B928" s="77"/>
      <c r="C928" s="77" t="s">
        <v>3000</v>
      </c>
      <c r="D928" s="77" t="s">
        <v>1691</v>
      </c>
      <c r="E928" s="77" t="s">
        <v>1753</v>
      </c>
    </row>
    <row r="929" spans="1:5" s="72" customFormat="1">
      <c r="A929" s="77" t="s">
        <v>3011</v>
      </c>
      <c r="B929" s="77"/>
      <c r="C929" s="77" t="s">
        <v>3012</v>
      </c>
      <c r="D929" s="77" t="s">
        <v>1691</v>
      </c>
      <c r="E929" s="77" t="s">
        <v>1753</v>
      </c>
    </row>
    <row r="930" spans="1:5" s="72" customFormat="1">
      <c r="A930" s="77" t="s">
        <v>3028</v>
      </c>
      <c r="B930" s="77"/>
      <c r="C930" s="77" t="s">
        <v>3029</v>
      </c>
      <c r="D930" s="77" t="s">
        <v>1691</v>
      </c>
      <c r="E930" s="77" t="s">
        <v>1753</v>
      </c>
    </row>
    <row r="931" spans="1:5" s="72" customFormat="1">
      <c r="A931" s="77" t="s">
        <v>703</v>
      </c>
      <c r="B931" s="77"/>
      <c r="C931" s="77" t="s">
        <v>957</v>
      </c>
      <c r="D931" s="77" t="s">
        <v>1691</v>
      </c>
      <c r="E931" s="77" t="s">
        <v>1753</v>
      </c>
    </row>
    <row r="932" spans="1:5" s="72" customFormat="1">
      <c r="A932" s="77" t="s">
        <v>3043</v>
      </c>
      <c r="B932" s="77"/>
      <c r="C932" s="77" t="s">
        <v>3044</v>
      </c>
      <c r="D932" s="77" t="s">
        <v>1691</v>
      </c>
      <c r="E932" s="77" t="s">
        <v>1753</v>
      </c>
    </row>
    <row r="933" spans="1:5" s="72" customFormat="1">
      <c r="A933" s="77" t="s">
        <v>477</v>
      </c>
      <c r="B933" s="77"/>
      <c r="C933" s="77" t="s">
        <v>478</v>
      </c>
      <c r="D933" s="77" t="s">
        <v>1691</v>
      </c>
      <c r="E933" s="77" t="s">
        <v>1753</v>
      </c>
    </row>
    <row r="934" spans="1:5" s="72" customFormat="1">
      <c r="A934" s="77" t="s">
        <v>3066</v>
      </c>
      <c r="B934" s="77"/>
      <c r="C934" s="77" t="s">
        <v>3067</v>
      </c>
      <c r="D934" s="77" t="s">
        <v>1691</v>
      </c>
      <c r="E934" s="77" t="s">
        <v>1753</v>
      </c>
    </row>
    <row r="935" spans="1:5" s="72" customFormat="1">
      <c r="A935" s="77" t="s">
        <v>3072</v>
      </c>
      <c r="B935" s="77"/>
      <c r="C935" s="77" t="s">
        <v>3073</v>
      </c>
      <c r="D935" s="77" t="s">
        <v>1691</v>
      </c>
      <c r="E935" s="77" t="s">
        <v>1753</v>
      </c>
    </row>
    <row r="936" spans="1:5" s="72" customFormat="1">
      <c r="A936" s="77" t="s">
        <v>3076</v>
      </c>
      <c r="B936" s="77"/>
      <c r="C936" s="77" t="s">
        <v>3077</v>
      </c>
      <c r="D936" s="77" t="s">
        <v>1691</v>
      </c>
      <c r="E936" s="77" t="s">
        <v>1753</v>
      </c>
    </row>
    <row r="937" spans="1:5" s="72" customFormat="1">
      <c r="A937" s="77" t="s">
        <v>3080</v>
      </c>
      <c r="B937" s="77"/>
      <c r="C937" s="77" t="s">
        <v>3081</v>
      </c>
      <c r="D937" s="77" t="s">
        <v>1691</v>
      </c>
      <c r="E937" s="77" t="s">
        <v>1753</v>
      </c>
    </row>
    <row r="938" spans="1:5" s="72" customFormat="1">
      <c r="A938" s="77" t="s">
        <v>3090</v>
      </c>
      <c r="B938" s="77"/>
      <c r="C938" s="77" t="s">
        <v>3091</v>
      </c>
      <c r="D938" s="77" t="s">
        <v>1691</v>
      </c>
      <c r="E938" s="77" t="s">
        <v>1753</v>
      </c>
    </row>
    <row r="939" spans="1:5" s="72" customFormat="1">
      <c r="A939" s="77" t="s">
        <v>3110</v>
      </c>
      <c r="B939" s="77"/>
      <c r="C939" s="77" t="s">
        <v>3111</v>
      </c>
      <c r="D939" s="77" t="s">
        <v>1691</v>
      </c>
      <c r="E939" s="77" t="s">
        <v>1753</v>
      </c>
    </row>
    <row r="940" spans="1:5" s="72" customFormat="1">
      <c r="A940" s="77" t="s">
        <v>3120</v>
      </c>
      <c r="B940" s="77" t="s">
        <v>6266</v>
      </c>
      <c r="C940" s="77" t="s">
        <v>3121</v>
      </c>
      <c r="D940" s="77" t="s">
        <v>1691</v>
      </c>
      <c r="E940" s="77" t="s">
        <v>1753</v>
      </c>
    </row>
    <row r="941" spans="1:5" s="72" customFormat="1">
      <c r="A941" s="77" t="s">
        <v>2876</v>
      </c>
      <c r="B941" s="77"/>
      <c r="C941" s="77" t="s">
        <v>2877</v>
      </c>
      <c r="D941" s="77" t="s">
        <v>1691</v>
      </c>
      <c r="E941" s="77" t="s">
        <v>1763</v>
      </c>
    </row>
    <row r="942" spans="1:5" s="72" customFormat="1">
      <c r="A942" s="77" t="s">
        <v>1324</v>
      </c>
      <c r="B942" s="77"/>
      <c r="C942" s="77" t="s">
        <v>1325</v>
      </c>
      <c r="D942" s="77" t="s">
        <v>1691</v>
      </c>
      <c r="E942" s="77" t="s">
        <v>1763</v>
      </c>
    </row>
    <row r="943" spans="1:5" s="72" customFormat="1">
      <c r="A943" s="77" t="s">
        <v>2917</v>
      </c>
      <c r="B943" s="77"/>
      <c r="C943" s="77" t="s">
        <v>2918</v>
      </c>
      <c r="D943" s="77" t="s">
        <v>1691</v>
      </c>
      <c r="E943" s="77" t="s">
        <v>1763</v>
      </c>
    </row>
    <row r="944" spans="1:5" s="72" customFormat="1">
      <c r="A944" s="77" t="s">
        <v>2919</v>
      </c>
      <c r="B944" s="77"/>
      <c r="C944" s="77" t="s">
        <v>2920</v>
      </c>
      <c r="D944" s="77" t="s">
        <v>1691</v>
      </c>
      <c r="E944" s="77" t="s">
        <v>1763</v>
      </c>
    </row>
    <row r="945" spans="1:5" s="72" customFormat="1">
      <c r="A945" s="77" t="s">
        <v>2935</v>
      </c>
      <c r="B945" s="77"/>
      <c r="C945" s="77" t="s">
        <v>2936</v>
      </c>
      <c r="D945" s="77" t="s">
        <v>1691</v>
      </c>
      <c r="E945" s="77" t="s">
        <v>1763</v>
      </c>
    </row>
    <row r="946" spans="1:5" s="72" customFormat="1">
      <c r="A946" s="77" t="s">
        <v>2942</v>
      </c>
      <c r="B946" s="77"/>
      <c r="C946" s="77" t="s">
        <v>2943</v>
      </c>
      <c r="D946" s="77" t="s">
        <v>1691</v>
      </c>
      <c r="E946" s="77" t="s">
        <v>1763</v>
      </c>
    </row>
    <row r="947" spans="1:5" s="72" customFormat="1">
      <c r="A947" s="77" t="s">
        <v>1311</v>
      </c>
      <c r="B947" s="77"/>
      <c r="C947" s="77" t="s">
        <v>2958</v>
      </c>
      <c r="D947" s="77" t="s">
        <v>1691</v>
      </c>
      <c r="E947" s="77" t="s">
        <v>1763</v>
      </c>
    </row>
    <row r="948" spans="1:5" s="72" customFormat="1">
      <c r="A948" s="77" t="s">
        <v>1694</v>
      </c>
      <c r="B948" s="77"/>
      <c r="C948" s="77" t="s">
        <v>1695</v>
      </c>
      <c r="D948" s="77" t="s">
        <v>1691</v>
      </c>
      <c r="E948" s="77" t="s">
        <v>1763</v>
      </c>
    </row>
    <row r="949" spans="1:5" s="72" customFormat="1">
      <c r="A949" s="77" t="s">
        <v>1692</v>
      </c>
      <c r="B949" s="77"/>
      <c r="C949" s="77" t="s">
        <v>1693</v>
      </c>
      <c r="D949" s="77" t="s">
        <v>1691</v>
      </c>
      <c r="E949" s="77" t="s">
        <v>1763</v>
      </c>
    </row>
    <row r="950" spans="1:5" s="72" customFormat="1">
      <c r="A950" s="77" t="s">
        <v>2995</v>
      </c>
      <c r="B950" s="77"/>
      <c r="C950" s="77" t="s">
        <v>2996</v>
      </c>
      <c r="D950" s="77" t="s">
        <v>1691</v>
      </c>
      <c r="E950" s="77" t="s">
        <v>1763</v>
      </c>
    </row>
    <row r="951" spans="1:5" s="72" customFormat="1">
      <c r="A951" s="77" t="s">
        <v>6267</v>
      </c>
      <c r="B951" s="77"/>
      <c r="C951" s="77" t="s">
        <v>6268</v>
      </c>
      <c r="D951" s="77" t="s">
        <v>1691</v>
      </c>
      <c r="E951" s="77" t="s">
        <v>1763</v>
      </c>
    </row>
    <row r="952" spans="1:5" s="72" customFormat="1">
      <c r="A952" s="77" t="s">
        <v>1313</v>
      </c>
      <c r="B952" s="77"/>
      <c r="C952" s="77" t="s">
        <v>1314</v>
      </c>
      <c r="D952" s="77" t="s">
        <v>1691</v>
      </c>
      <c r="E952" s="77" t="s">
        <v>1763</v>
      </c>
    </row>
    <row r="953" spans="1:5" s="72" customFormat="1">
      <c r="A953" s="77" t="s">
        <v>6269</v>
      </c>
      <c r="B953" s="77" t="s">
        <v>6270</v>
      </c>
      <c r="C953" s="77" t="s">
        <v>6271</v>
      </c>
      <c r="D953" s="77" t="s">
        <v>1691</v>
      </c>
      <c r="E953" s="77" t="s">
        <v>1763</v>
      </c>
    </row>
    <row r="954" spans="1:5" s="72" customFormat="1">
      <c r="A954" s="77" t="s">
        <v>693</v>
      </c>
      <c r="B954" s="77"/>
      <c r="C954" s="77" t="s">
        <v>1099</v>
      </c>
      <c r="D954" s="77" t="s">
        <v>1691</v>
      </c>
      <c r="E954" s="77" t="s">
        <v>1763</v>
      </c>
    </row>
    <row r="955" spans="1:5" s="72" customFormat="1">
      <c r="A955" s="77" t="s">
        <v>711</v>
      </c>
      <c r="B955" s="77"/>
      <c r="C955" s="77" t="s">
        <v>951</v>
      </c>
      <c r="D955" s="77" t="s">
        <v>1691</v>
      </c>
      <c r="E955" s="77" t="s">
        <v>1763</v>
      </c>
    </row>
    <row r="956" spans="1:5" s="72" customFormat="1">
      <c r="A956" s="77" t="s">
        <v>3122</v>
      </c>
      <c r="B956" s="77" t="s">
        <v>6272</v>
      </c>
      <c r="C956" s="77" t="s">
        <v>3123</v>
      </c>
      <c r="D956" s="77" t="s">
        <v>1691</v>
      </c>
      <c r="E956" s="77" t="s">
        <v>1763</v>
      </c>
    </row>
    <row r="957" spans="1:5" s="72" customFormat="1">
      <c r="A957" s="77" t="s">
        <v>6273</v>
      </c>
      <c r="B957" s="77"/>
      <c r="C957" s="77" t="s">
        <v>6274</v>
      </c>
      <c r="D957" s="77" t="s">
        <v>1691</v>
      </c>
      <c r="E957" s="77" t="s">
        <v>1763</v>
      </c>
    </row>
    <row r="958" spans="1:5" s="72" customFormat="1">
      <c r="A958" s="77" t="s">
        <v>2868</v>
      </c>
      <c r="B958" s="77"/>
      <c r="C958" s="77" t="s">
        <v>2869</v>
      </c>
      <c r="D958" s="77" t="s">
        <v>1691</v>
      </c>
      <c r="E958" s="77" t="s">
        <v>1752</v>
      </c>
    </row>
    <row r="959" spans="1:5" s="72" customFormat="1">
      <c r="A959" s="77" t="s">
        <v>2870</v>
      </c>
      <c r="B959" s="77"/>
      <c r="C959" s="77" t="s">
        <v>2871</v>
      </c>
      <c r="D959" s="77" t="s">
        <v>1691</v>
      </c>
      <c r="E959" s="77" t="s">
        <v>1752</v>
      </c>
    </row>
    <row r="960" spans="1:5" s="72" customFormat="1">
      <c r="A960" s="77" t="s">
        <v>2872</v>
      </c>
      <c r="B960" s="77"/>
      <c r="C960" s="77" t="s">
        <v>2873</v>
      </c>
      <c r="D960" s="77" t="s">
        <v>1691</v>
      </c>
      <c r="E960" s="77" t="s">
        <v>1752</v>
      </c>
    </row>
    <row r="961" spans="1:5" s="72" customFormat="1">
      <c r="A961" s="77" t="s">
        <v>2880</v>
      </c>
      <c r="B961" s="77"/>
      <c r="C961" s="77" t="s">
        <v>2881</v>
      </c>
      <c r="D961" s="77" t="s">
        <v>1691</v>
      </c>
      <c r="E961" s="77" t="s">
        <v>1752</v>
      </c>
    </row>
    <row r="962" spans="1:5" s="72" customFormat="1">
      <c r="A962" s="77" t="s">
        <v>420</v>
      </c>
      <c r="B962" s="77"/>
      <c r="C962" s="77" t="s">
        <v>1321</v>
      </c>
      <c r="D962" s="77" t="s">
        <v>1691</v>
      </c>
      <c r="E962" s="77" t="s">
        <v>1752</v>
      </c>
    </row>
    <row r="963" spans="1:5" s="72" customFormat="1">
      <c r="A963" s="77" t="s">
        <v>465</v>
      </c>
      <c r="B963" s="77"/>
      <c r="C963" s="77" t="s">
        <v>466</v>
      </c>
      <c r="D963" s="77" t="s">
        <v>1691</v>
      </c>
      <c r="E963" s="77" t="s">
        <v>1752</v>
      </c>
    </row>
    <row r="964" spans="1:5" s="72" customFormat="1">
      <c r="A964" s="77" t="s">
        <v>467</v>
      </c>
      <c r="B964" s="77"/>
      <c r="C964" s="77" t="s">
        <v>468</v>
      </c>
      <c r="D964" s="77" t="s">
        <v>1691</v>
      </c>
      <c r="E964" s="77" t="s">
        <v>1752</v>
      </c>
    </row>
    <row r="965" spans="1:5" s="72" customFormat="1">
      <c r="A965" s="77" t="s">
        <v>469</v>
      </c>
      <c r="B965" s="77"/>
      <c r="C965" s="77" t="s">
        <v>470</v>
      </c>
      <c r="D965" s="77" t="s">
        <v>1691</v>
      </c>
      <c r="E965" s="77" t="s">
        <v>1752</v>
      </c>
    </row>
    <row r="966" spans="1:5" s="72" customFormat="1">
      <c r="A966" s="77" t="s">
        <v>820</v>
      </c>
      <c r="B966" s="77"/>
      <c r="C966" s="77" t="s">
        <v>6275</v>
      </c>
      <c r="D966" s="77" t="s">
        <v>1691</v>
      </c>
      <c r="E966" s="77" t="s">
        <v>1752</v>
      </c>
    </row>
    <row r="967" spans="1:5" s="72" customFormat="1">
      <c r="A967" s="77" t="s">
        <v>2900</v>
      </c>
      <c r="B967" s="77"/>
      <c r="C967" s="77" t="s">
        <v>2901</v>
      </c>
      <c r="D967" s="77" t="s">
        <v>1691</v>
      </c>
      <c r="E967" s="77" t="s">
        <v>1752</v>
      </c>
    </row>
    <row r="968" spans="1:5" s="72" customFormat="1">
      <c r="A968" s="77" t="s">
        <v>2902</v>
      </c>
      <c r="B968" s="77"/>
      <c r="C968" s="77" t="s">
        <v>2903</v>
      </c>
      <c r="D968" s="77" t="s">
        <v>1691</v>
      </c>
      <c r="E968" s="77" t="s">
        <v>1752</v>
      </c>
    </row>
    <row r="969" spans="1:5" s="72" customFormat="1">
      <c r="A969" s="77" t="s">
        <v>2909</v>
      </c>
      <c r="B969" s="77"/>
      <c r="C969" s="77" t="s">
        <v>2910</v>
      </c>
      <c r="D969" s="77" t="s">
        <v>1691</v>
      </c>
      <c r="E969" s="77" t="s">
        <v>1752</v>
      </c>
    </row>
    <row r="970" spans="1:5" s="72" customFormat="1">
      <c r="A970" s="77" t="s">
        <v>2911</v>
      </c>
      <c r="B970" s="77"/>
      <c r="C970" s="77" t="s">
        <v>2912</v>
      </c>
      <c r="D970" s="77" t="s">
        <v>1691</v>
      </c>
      <c r="E970" s="77" t="s">
        <v>1752</v>
      </c>
    </row>
    <row r="971" spans="1:5" s="72" customFormat="1">
      <c r="A971" s="77" t="s">
        <v>2913</v>
      </c>
      <c r="B971" s="77"/>
      <c r="C971" s="77" t="s">
        <v>2914</v>
      </c>
      <c r="D971" s="77" t="s">
        <v>1691</v>
      </c>
      <c r="E971" s="77" t="s">
        <v>1752</v>
      </c>
    </row>
    <row r="972" spans="1:5" s="72" customFormat="1">
      <c r="A972" s="77" t="s">
        <v>2915</v>
      </c>
      <c r="B972" s="77"/>
      <c r="C972" s="77" t="s">
        <v>2916</v>
      </c>
      <c r="D972" s="77" t="s">
        <v>1691</v>
      </c>
      <c r="E972" s="77" t="s">
        <v>1752</v>
      </c>
    </row>
    <row r="973" spans="1:5" s="72" customFormat="1">
      <c r="A973" s="77" t="s">
        <v>2921</v>
      </c>
      <c r="B973" s="77"/>
      <c r="C973" s="77" t="s">
        <v>2922</v>
      </c>
      <c r="D973" s="77" t="s">
        <v>1691</v>
      </c>
      <c r="E973" s="77" t="s">
        <v>1752</v>
      </c>
    </row>
    <row r="974" spans="1:5" s="72" customFormat="1">
      <c r="A974" s="77" t="s">
        <v>697</v>
      </c>
      <c r="B974" s="77"/>
      <c r="C974" s="77" t="s">
        <v>960</v>
      </c>
      <c r="D974" s="77" t="s">
        <v>1691</v>
      </c>
      <c r="E974" s="77" t="s">
        <v>1752</v>
      </c>
    </row>
    <row r="975" spans="1:5" s="72" customFormat="1">
      <c r="A975" s="77" t="s">
        <v>678</v>
      </c>
      <c r="B975" s="77"/>
      <c r="C975" s="77" t="s">
        <v>679</v>
      </c>
      <c r="D975" s="77" t="s">
        <v>1691</v>
      </c>
      <c r="E975" s="77" t="s">
        <v>1752</v>
      </c>
    </row>
    <row r="976" spans="1:5" s="72" customFormat="1">
      <c r="A976" s="77" t="s">
        <v>2933</v>
      </c>
      <c r="B976" s="77"/>
      <c r="C976" s="77" t="s">
        <v>2934</v>
      </c>
      <c r="D976" s="77" t="s">
        <v>1691</v>
      </c>
      <c r="E976" s="77" t="s">
        <v>1752</v>
      </c>
    </row>
    <row r="977" spans="1:5" s="72" customFormat="1">
      <c r="A977" s="77" t="s">
        <v>2937</v>
      </c>
      <c r="B977" s="77"/>
      <c r="C977" s="77" t="s">
        <v>6276</v>
      </c>
      <c r="D977" s="77" t="s">
        <v>1691</v>
      </c>
      <c r="E977" s="77" t="s">
        <v>1752</v>
      </c>
    </row>
    <row r="978" spans="1:5" s="72" customFormat="1">
      <c r="A978" s="77" t="s">
        <v>2940</v>
      </c>
      <c r="B978" s="77"/>
      <c r="C978" s="77" t="s">
        <v>2941</v>
      </c>
      <c r="D978" s="77" t="s">
        <v>1691</v>
      </c>
      <c r="E978" s="77" t="s">
        <v>1752</v>
      </c>
    </row>
    <row r="979" spans="1:5" s="72" customFormat="1">
      <c r="A979" s="77" t="s">
        <v>698</v>
      </c>
      <c r="B979" s="77" t="s">
        <v>6277</v>
      </c>
      <c r="C979" s="77" t="s">
        <v>836</v>
      </c>
      <c r="D979" s="77" t="s">
        <v>1691</v>
      </c>
      <c r="E979" s="77" t="s">
        <v>1752</v>
      </c>
    </row>
    <row r="980" spans="1:5" s="72" customFormat="1">
      <c r="A980" s="77" t="s">
        <v>2944</v>
      </c>
      <c r="B980" s="77"/>
      <c r="C980" s="77" t="s">
        <v>2945</v>
      </c>
      <c r="D980" s="77" t="s">
        <v>1691</v>
      </c>
      <c r="E980" s="77" t="s">
        <v>1752</v>
      </c>
    </row>
    <row r="981" spans="1:5" s="72" customFormat="1">
      <c r="A981" s="77" t="s">
        <v>2946</v>
      </c>
      <c r="B981" s="77"/>
      <c r="C981" s="77" t="s">
        <v>2947</v>
      </c>
      <c r="D981" s="77" t="s">
        <v>1691</v>
      </c>
      <c r="E981" s="77" t="s">
        <v>1752</v>
      </c>
    </row>
    <row r="982" spans="1:5" s="72" customFormat="1">
      <c r="A982" s="77" t="s">
        <v>2948</v>
      </c>
      <c r="B982" s="77"/>
      <c r="C982" s="77" t="s">
        <v>2949</v>
      </c>
      <c r="D982" s="77" t="s">
        <v>1691</v>
      </c>
      <c r="E982" s="77" t="s">
        <v>1752</v>
      </c>
    </row>
    <row r="983" spans="1:5" s="72" customFormat="1">
      <c r="A983" s="77" t="s">
        <v>2952</v>
      </c>
      <c r="B983" s="77"/>
      <c r="C983" s="77" t="s">
        <v>2953</v>
      </c>
      <c r="D983" s="77" t="s">
        <v>1691</v>
      </c>
      <c r="E983" s="77" t="s">
        <v>1752</v>
      </c>
    </row>
    <row r="984" spans="1:5" s="72" customFormat="1">
      <c r="A984" s="77" t="s">
        <v>463</v>
      </c>
      <c r="B984" s="77"/>
      <c r="C984" s="77" t="s">
        <v>464</v>
      </c>
      <c r="D984" s="77" t="s">
        <v>1691</v>
      </c>
      <c r="E984" s="77" t="s">
        <v>1752</v>
      </c>
    </row>
    <row r="985" spans="1:5" s="72" customFormat="1">
      <c r="A985" s="77" t="s">
        <v>962</v>
      </c>
      <c r="B985" s="77"/>
      <c r="C985" s="77" t="s">
        <v>1696</v>
      </c>
      <c r="D985" s="77" t="s">
        <v>1691</v>
      </c>
      <c r="E985" s="77" t="s">
        <v>1752</v>
      </c>
    </row>
    <row r="986" spans="1:5" s="72" customFormat="1">
      <c r="A986" s="77" t="s">
        <v>2956</v>
      </c>
      <c r="B986" s="77"/>
      <c r="C986" s="77" t="s">
        <v>2957</v>
      </c>
      <c r="D986" s="77" t="s">
        <v>1691</v>
      </c>
      <c r="E986" s="77" t="s">
        <v>1752</v>
      </c>
    </row>
    <row r="987" spans="1:5" s="72" customFormat="1">
      <c r="A987" s="77" t="s">
        <v>715</v>
      </c>
      <c r="B987" s="77" t="s">
        <v>6278</v>
      </c>
      <c r="C987" s="77" t="s">
        <v>848</v>
      </c>
      <c r="D987" s="77" t="s">
        <v>1691</v>
      </c>
      <c r="E987" s="77" t="s">
        <v>1752</v>
      </c>
    </row>
    <row r="988" spans="1:5" s="72" customFormat="1">
      <c r="A988" s="77" t="s">
        <v>2963</v>
      </c>
      <c r="B988" s="77"/>
      <c r="C988" s="77" t="s">
        <v>2964</v>
      </c>
      <c r="D988" s="77" t="s">
        <v>1691</v>
      </c>
      <c r="E988" s="77" t="s">
        <v>1752</v>
      </c>
    </row>
    <row r="989" spans="1:5" s="72" customFormat="1">
      <c r="A989" s="77" t="s">
        <v>2965</v>
      </c>
      <c r="B989" s="77"/>
      <c r="C989" s="77" t="s">
        <v>2966</v>
      </c>
      <c r="D989" s="77" t="s">
        <v>1691</v>
      </c>
      <c r="E989" s="77" t="s">
        <v>1752</v>
      </c>
    </row>
    <row r="990" spans="1:5" s="72" customFormat="1">
      <c r="A990" s="77" t="s">
        <v>714</v>
      </c>
      <c r="B990" s="77" t="s">
        <v>6279</v>
      </c>
      <c r="C990" s="77" t="s">
        <v>852</v>
      </c>
      <c r="D990" s="77" t="s">
        <v>1691</v>
      </c>
      <c r="E990" s="77" t="s">
        <v>1752</v>
      </c>
    </row>
    <row r="991" spans="1:5" s="72" customFormat="1">
      <c r="A991" s="77" t="s">
        <v>2973</v>
      </c>
      <c r="B991" s="77"/>
      <c r="C991" s="77" t="s">
        <v>2974</v>
      </c>
      <c r="D991" s="77" t="s">
        <v>1691</v>
      </c>
      <c r="E991" s="77" t="s">
        <v>1752</v>
      </c>
    </row>
    <row r="992" spans="1:5" s="72" customFormat="1">
      <c r="A992" s="77" t="s">
        <v>473</v>
      </c>
      <c r="B992" s="77"/>
      <c r="C992" s="77" t="s">
        <v>474</v>
      </c>
      <c r="D992" s="77" t="s">
        <v>1691</v>
      </c>
      <c r="E992" s="77" t="s">
        <v>1752</v>
      </c>
    </row>
    <row r="993" spans="1:5" s="72" customFormat="1">
      <c r="A993" s="77" t="s">
        <v>2979</v>
      </c>
      <c r="B993" s="77"/>
      <c r="C993" s="77" t="s">
        <v>2980</v>
      </c>
      <c r="D993" s="77" t="s">
        <v>1691</v>
      </c>
      <c r="E993" s="77" t="s">
        <v>1752</v>
      </c>
    </row>
    <row r="994" spans="1:5" s="72" customFormat="1">
      <c r="A994" s="77" t="s">
        <v>2983</v>
      </c>
      <c r="B994" s="77"/>
      <c r="C994" s="77" t="s">
        <v>2984</v>
      </c>
      <c r="D994" s="77" t="s">
        <v>1691</v>
      </c>
      <c r="E994" s="77" t="s">
        <v>1752</v>
      </c>
    </row>
    <row r="995" spans="1:5" s="72" customFormat="1">
      <c r="A995" s="77" t="s">
        <v>2987</v>
      </c>
      <c r="B995" s="77"/>
      <c r="C995" s="77" t="s">
        <v>2988</v>
      </c>
      <c r="D995" s="77" t="s">
        <v>1691</v>
      </c>
      <c r="E995" s="77" t="s">
        <v>1752</v>
      </c>
    </row>
    <row r="996" spans="1:5" s="72" customFormat="1">
      <c r="A996" s="77" t="s">
        <v>2993</v>
      </c>
      <c r="B996" s="77"/>
      <c r="C996" s="77" t="s">
        <v>2994</v>
      </c>
      <c r="D996" s="77" t="s">
        <v>1691</v>
      </c>
      <c r="E996" s="77" t="s">
        <v>1752</v>
      </c>
    </row>
    <row r="997" spans="1:5" s="72" customFormat="1">
      <c r="A997" s="77" t="s">
        <v>684</v>
      </c>
      <c r="B997" s="77"/>
      <c r="C997" s="77" t="s">
        <v>685</v>
      </c>
      <c r="D997" s="77" t="s">
        <v>1691</v>
      </c>
      <c r="E997" s="77" t="s">
        <v>1752</v>
      </c>
    </row>
    <row r="998" spans="1:5" s="72" customFormat="1">
      <c r="A998" s="77" t="s">
        <v>954</v>
      </c>
      <c r="B998" s="77"/>
      <c r="C998" s="77" t="s">
        <v>1699</v>
      </c>
      <c r="D998" s="77" t="s">
        <v>1691</v>
      </c>
      <c r="E998" s="77" t="s">
        <v>1752</v>
      </c>
    </row>
    <row r="999" spans="1:5" s="72" customFormat="1">
      <c r="A999" s="77" t="s">
        <v>3003</v>
      </c>
      <c r="B999" s="77"/>
      <c r="C999" s="77" t="s">
        <v>3004</v>
      </c>
      <c r="D999" s="77" t="s">
        <v>1691</v>
      </c>
      <c r="E999" s="77" t="s">
        <v>1752</v>
      </c>
    </row>
    <row r="1000" spans="1:5" s="72" customFormat="1">
      <c r="A1000" s="77" t="s">
        <v>3005</v>
      </c>
      <c r="B1000" s="77"/>
      <c r="C1000" s="77" t="s">
        <v>3006</v>
      </c>
      <c r="D1000" s="77" t="s">
        <v>1691</v>
      </c>
      <c r="E1000" s="77" t="s">
        <v>1752</v>
      </c>
    </row>
    <row r="1001" spans="1:5" s="72" customFormat="1">
      <c r="A1001" s="77" t="s">
        <v>700</v>
      </c>
      <c r="B1001" s="77"/>
      <c r="C1001" s="77" t="s">
        <v>959</v>
      </c>
      <c r="D1001" s="77" t="s">
        <v>1691</v>
      </c>
      <c r="E1001" s="77" t="s">
        <v>1752</v>
      </c>
    </row>
    <row r="1002" spans="1:5" s="72" customFormat="1">
      <c r="A1002" s="77" t="s">
        <v>3015</v>
      </c>
      <c r="B1002" s="77"/>
      <c r="C1002" s="77" t="s">
        <v>3016</v>
      </c>
      <c r="D1002" s="77" t="s">
        <v>1691</v>
      </c>
      <c r="E1002" s="77" t="s">
        <v>1752</v>
      </c>
    </row>
    <row r="1003" spans="1:5" s="72" customFormat="1">
      <c r="A1003" s="77" t="s">
        <v>461</v>
      </c>
      <c r="B1003" s="77"/>
      <c r="C1003" s="77" t="s">
        <v>462</v>
      </c>
      <c r="D1003" s="77" t="s">
        <v>1691</v>
      </c>
      <c r="E1003" s="77" t="s">
        <v>1752</v>
      </c>
    </row>
    <row r="1004" spans="1:5" s="72" customFormat="1">
      <c r="A1004" s="77" t="s">
        <v>3017</v>
      </c>
      <c r="B1004" s="77"/>
      <c r="C1004" s="77" t="s">
        <v>3018</v>
      </c>
      <c r="D1004" s="77" t="s">
        <v>1691</v>
      </c>
      <c r="E1004" s="77" t="s">
        <v>1752</v>
      </c>
    </row>
    <row r="1005" spans="1:5" s="72" customFormat="1">
      <c r="A1005" s="77" t="s">
        <v>701</v>
      </c>
      <c r="B1005" s="77"/>
      <c r="C1005" s="77" t="s">
        <v>956</v>
      </c>
      <c r="D1005" s="77" t="s">
        <v>1691</v>
      </c>
      <c r="E1005" s="77" t="s">
        <v>1752</v>
      </c>
    </row>
    <row r="1006" spans="1:5" s="72" customFormat="1">
      <c r="A1006" s="77" t="s">
        <v>952</v>
      </c>
      <c r="B1006" s="77"/>
      <c r="C1006" s="77" t="s">
        <v>3019</v>
      </c>
      <c r="D1006" s="77" t="s">
        <v>1691</v>
      </c>
      <c r="E1006" s="77" t="s">
        <v>1752</v>
      </c>
    </row>
    <row r="1007" spans="1:5" s="72" customFormat="1">
      <c r="A1007" s="77" t="s">
        <v>510</v>
      </c>
      <c r="B1007" s="77"/>
      <c r="C1007" s="77" t="s">
        <v>511</v>
      </c>
      <c r="D1007" s="77" t="s">
        <v>1691</v>
      </c>
      <c r="E1007" s="77" t="s">
        <v>1752</v>
      </c>
    </row>
    <row r="1008" spans="1:5" s="72" customFormat="1">
      <c r="A1008" s="77" t="s">
        <v>3035</v>
      </c>
      <c r="B1008" s="77"/>
      <c r="C1008" s="77" t="s">
        <v>3036</v>
      </c>
      <c r="D1008" s="77" t="s">
        <v>1691</v>
      </c>
      <c r="E1008" s="77" t="s">
        <v>1752</v>
      </c>
    </row>
    <row r="1009" spans="1:5" s="72" customFormat="1">
      <c r="A1009" s="77" t="s">
        <v>3037</v>
      </c>
      <c r="B1009" s="77"/>
      <c r="C1009" s="77" t="s">
        <v>3038</v>
      </c>
      <c r="D1009" s="77" t="s">
        <v>1691</v>
      </c>
      <c r="E1009" s="77" t="s">
        <v>1752</v>
      </c>
    </row>
    <row r="1010" spans="1:5" s="72" customFormat="1">
      <c r="A1010" s="77" t="s">
        <v>471</v>
      </c>
      <c r="B1010" s="77"/>
      <c r="C1010" s="77" t="s">
        <v>472</v>
      </c>
      <c r="D1010" s="77" t="s">
        <v>1691</v>
      </c>
      <c r="E1010" s="77" t="s">
        <v>1752</v>
      </c>
    </row>
    <row r="1011" spans="1:5" s="72" customFormat="1">
      <c r="A1011" s="77" t="s">
        <v>2413</v>
      </c>
      <c r="B1011" s="77" t="s">
        <v>2412</v>
      </c>
      <c r="C1011" s="77" t="s">
        <v>2414</v>
      </c>
      <c r="D1011" s="77" t="s">
        <v>1691</v>
      </c>
      <c r="E1011" s="77" t="s">
        <v>1752</v>
      </c>
    </row>
    <row r="1012" spans="1:5" s="72" customFormat="1">
      <c r="A1012" s="77" t="s">
        <v>3053</v>
      </c>
      <c r="B1012" s="77"/>
      <c r="C1012" s="77" t="s">
        <v>3054</v>
      </c>
      <c r="D1012" s="77" t="s">
        <v>1691</v>
      </c>
      <c r="E1012" s="77" t="s">
        <v>1752</v>
      </c>
    </row>
    <row r="1013" spans="1:5" s="72" customFormat="1">
      <c r="A1013" s="77" t="s">
        <v>3061</v>
      </c>
      <c r="B1013" s="77"/>
      <c r="C1013" s="77" t="s">
        <v>3062</v>
      </c>
      <c r="D1013" s="77" t="s">
        <v>1691</v>
      </c>
      <c r="E1013" s="77" t="s">
        <v>1752</v>
      </c>
    </row>
    <row r="1014" spans="1:5" s="72" customFormat="1">
      <c r="A1014" s="77" t="s">
        <v>3063</v>
      </c>
      <c r="B1014" s="77"/>
      <c r="C1014" s="77" t="s">
        <v>1562</v>
      </c>
      <c r="D1014" s="77" t="s">
        <v>1691</v>
      </c>
      <c r="E1014" s="77" t="s">
        <v>1752</v>
      </c>
    </row>
    <row r="1015" spans="1:5" s="72" customFormat="1">
      <c r="A1015" s="77" t="s">
        <v>3064</v>
      </c>
      <c r="B1015" s="77"/>
      <c r="C1015" s="77" t="s">
        <v>3065</v>
      </c>
      <c r="D1015" s="77" t="s">
        <v>1691</v>
      </c>
      <c r="E1015" s="77" t="s">
        <v>1752</v>
      </c>
    </row>
    <row r="1016" spans="1:5" s="72" customFormat="1">
      <c r="A1016" s="77" t="s">
        <v>706</v>
      </c>
      <c r="B1016" s="77"/>
      <c r="C1016" s="77" t="s">
        <v>1700</v>
      </c>
      <c r="D1016" s="77" t="s">
        <v>1691</v>
      </c>
      <c r="E1016" s="77" t="s">
        <v>1752</v>
      </c>
    </row>
    <row r="1017" spans="1:5" s="72" customFormat="1">
      <c r="A1017" s="77" t="s">
        <v>3086</v>
      </c>
      <c r="B1017" s="77"/>
      <c r="C1017" s="77" t="s">
        <v>3087</v>
      </c>
      <c r="D1017" s="77" t="s">
        <v>1691</v>
      </c>
      <c r="E1017" s="77" t="s">
        <v>1752</v>
      </c>
    </row>
    <row r="1018" spans="1:5" s="72" customFormat="1">
      <c r="A1018" s="77" t="s">
        <v>3098</v>
      </c>
      <c r="B1018" s="77"/>
      <c r="C1018" s="77" t="s">
        <v>3099</v>
      </c>
      <c r="D1018" s="77" t="s">
        <v>1691</v>
      </c>
      <c r="E1018" s="77" t="s">
        <v>1752</v>
      </c>
    </row>
    <row r="1019" spans="1:5" s="72" customFormat="1">
      <c r="A1019" s="97" t="s">
        <v>3100</v>
      </c>
      <c r="B1019" s="97"/>
      <c r="C1019" s="97" t="s">
        <v>3101</v>
      </c>
      <c r="D1019" s="97" t="s">
        <v>1691</v>
      </c>
      <c r="E1019" s="97" t="s">
        <v>1752</v>
      </c>
    </row>
    <row r="1020" spans="1:5" s="72" customFormat="1">
      <c r="A1020" s="77" t="s">
        <v>3104</v>
      </c>
      <c r="B1020" s="77"/>
      <c r="C1020" s="77" t="s">
        <v>3105</v>
      </c>
      <c r="D1020" s="77" t="s">
        <v>1691</v>
      </c>
      <c r="E1020" s="77" t="s">
        <v>1752</v>
      </c>
    </row>
    <row r="1021" spans="1:5" s="72" customFormat="1">
      <c r="A1021" s="77" t="s">
        <v>961</v>
      </c>
      <c r="B1021" s="77"/>
      <c r="C1021" s="77" t="s">
        <v>1697</v>
      </c>
      <c r="D1021" s="77" t="s">
        <v>1691</v>
      </c>
      <c r="E1021" s="77" t="s">
        <v>1752</v>
      </c>
    </row>
    <row r="1022" spans="1:5" s="72" customFormat="1">
      <c r="A1022" s="77" t="s">
        <v>3114</v>
      </c>
      <c r="B1022" s="77"/>
      <c r="C1022" s="77" t="s">
        <v>3115</v>
      </c>
      <c r="D1022" s="77" t="s">
        <v>1691</v>
      </c>
      <c r="E1022" s="77" t="s">
        <v>1752</v>
      </c>
    </row>
    <row r="1023" spans="1:5" s="72" customFormat="1">
      <c r="A1023" s="77" t="s">
        <v>653</v>
      </c>
      <c r="B1023" s="77"/>
      <c r="C1023" s="77" t="s">
        <v>654</v>
      </c>
      <c r="D1023" s="77" t="s">
        <v>1691</v>
      </c>
      <c r="E1023" s="77" t="s">
        <v>1752</v>
      </c>
    </row>
    <row r="1024" spans="1:5" s="72" customFormat="1">
      <c r="A1024" s="77" t="s">
        <v>3128</v>
      </c>
      <c r="B1024" s="77" t="s">
        <v>6280</v>
      </c>
      <c r="C1024" s="77"/>
      <c r="D1024" s="77" t="s">
        <v>1691</v>
      </c>
      <c r="E1024" s="77" t="s">
        <v>1752</v>
      </c>
    </row>
    <row r="1025" spans="1:5" s="72" customFormat="1">
      <c r="A1025" s="77" t="s">
        <v>2866</v>
      </c>
      <c r="B1025" s="77"/>
      <c r="C1025" s="77" t="s">
        <v>423</v>
      </c>
      <c r="D1025" s="77" t="s">
        <v>1691</v>
      </c>
      <c r="E1025" s="77" t="s">
        <v>16</v>
      </c>
    </row>
    <row r="1026" spans="1:5" s="72" customFormat="1">
      <c r="A1026" s="77" t="s">
        <v>2884</v>
      </c>
      <c r="B1026" s="77"/>
      <c r="C1026" s="77" t="s">
        <v>2885</v>
      </c>
      <c r="D1026" s="77" t="s">
        <v>1691</v>
      </c>
      <c r="E1026" s="77" t="s">
        <v>16</v>
      </c>
    </row>
    <row r="1027" spans="1:5" s="72" customFormat="1">
      <c r="A1027" s="77" t="s">
        <v>2888</v>
      </c>
      <c r="B1027" s="77"/>
      <c r="C1027" s="77" t="s">
        <v>2889</v>
      </c>
      <c r="D1027" s="77" t="s">
        <v>1691</v>
      </c>
      <c r="E1027" s="77" t="s">
        <v>16</v>
      </c>
    </row>
    <row r="1028" spans="1:5" s="72" customFormat="1">
      <c r="A1028" s="77" t="s">
        <v>426</v>
      </c>
      <c r="B1028" s="77"/>
      <c r="C1028" s="77" t="s">
        <v>427</v>
      </c>
      <c r="D1028" s="77" t="s">
        <v>1691</v>
      </c>
      <c r="E1028" s="77" t="s">
        <v>16</v>
      </c>
    </row>
    <row r="1029" spans="1:5" s="72" customFormat="1">
      <c r="A1029" s="77" t="s">
        <v>2896</v>
      </c>
      <c r="B1029" s="77"/>
      <c r="C1029" s="77" t="s">
        <v>2897</v>
      </c>
      <c r="D1029" s="77" t="s">
        <v>1691</v>
      </c>
      <c r="E1029" s="77" t="s">
        <v>16</v>
      </c>
    </row>
    <row r="1030" spans="1:5" s="72" customFormat="1">
      <c r="A1030" s="77" t="s">
        <v>600</v>
      </c>
      <c r="B1030" s="77"/>
      <c r="C1030" s="77" t="s">
        <v>601</v>
      </c>
      <c r="D1030" s="77" t="s">
        <v>1691</v>
      </c>
      <c r="E1030" s="77" t="s">
        <v>16</v>
      </c>
    </row>
    <row r="1031" spans="1:5" s="72" customFormat="1">
      <c r="A1031" s="77" t="s">
        <v>428</v>
      </c>
      <c r="B1031" s="77"/>
      <c r="C1031" s="77" t="s">
        <v>429</v>
      </c>
      <c r="D1031" s="77" t="s">
        <v>1691</v>
      </c>
      <c r="E1031" s="77" t="s">
        <v>16</v>
      </c>
    </row>
    <row r="1032" spans="1:5" s="72" customFormat="1">
      <c r="A1032" s="77" t="s">
        <v>2929</v>
      </c>
      <c r="B1032" s="77"/>
      <c r="C1032" s="77" t="s">
        <v>2930</v>
      </c>
      <c r="D1032" s="77" t="s">
        <v>1691</v>
      </c>
      <c r="E1032" s="77" t="s">
        <v>16</v>
      </c>
    </row>
    <row r="1033" spans="1:5" s="72" customFormat="1">
      <c r="A1033" s="77" t="s">
        <v>2938</v>
      </c>
      <c r="B1033" s="77"/>
      <c r="C1033" s="77" t="s">
        <v>2939</v>
      </c>
      <c r="D1033" s="77" t="s">
        <v>1691</v>
      </c>
      <c r="E1033" s="77" t="s">
        <v>16</v>
      </c>
    </row>
    <row r="1034" spans="1:5" s="72" customFormat="1">
      <c r="A1034" s="77" t="s">
        <v>424</v>
      </c>
      <c r="B1034" s="77"/>
      <c r="C1034" s="77" t="s">
        <v>425</v>
      </c>
      <c r="D1034" s="77" t="s">
        <v>1691</v>
      </c>
      <c r="E1034" s="77" t="s">
        <v>16</v>
      </c>
    </row>
    <row r="1035" spans="1:5" s="72" customFormat="1">
      <c r="A1035" s="77" t="s">
        <v>2954</v>
      </c>
      <c r="B1035" s="77"/>
      <c r="C1035" s="77" t="s">
        <v>2955</v>
      </c>
      <c r="D1035" s="77" t="s">
        <v>1691</v>
      </c>
      <c r="E1035" s="77" t="s">
        <v>16</v>
      </c>
    </row>
    <row r="1036" spans="1:5" s="72" customFormat="1">
      <c r="A1036" s="77" t="s">
        <v>431</v>
      </c>
      <c r="B1036" s="77"/>
      <c r="C1036" s="77" t="s">
        <v>432</v>
      </c>
      <c r="D1036" s="77" t="s">
        <v>1691</v>
      </c>
      <c r="E1036" s="77" t="s">
        <v>16</v>
      </c>
    </row>
    <row r="1037" spans="1:5" s="72" customFormat="1">
      <c r="A1037" s="77" t="s">
        <v>2975</v>
      </c>
      <c r="B1037" s="77"/>
      <c r="C1037" s="77" t="s">
        <v>2976</v>
      </c>
      <c r="D1037" s="77" t="s">
        <v>1691</v>
      </c>
      <c r="E1037" s="77" t="s">
        <v>16</v>
      </c>
    </row>
    <row r="1038" spans="1:5" s="72" customFormat="1">
      <c r="A1038" s="77" t="s">
        <v>475</v>
      </c>
      <c r="B1038" s="77"/>
      <c r="C1038" s="77" t="s">
        <v>476</v>
      </c>
      <c r="D1038" s="77" t="s">
        <v>1691</v>
      </c>
      <c r="E1038" s="77" t="s">
        <v>16</v>
      </c>
    </row>
    <row r="1039" spans="1:5" s="72" customFormat="1">
      <c r="A1039" s="77" t="s">
        <v>6281</v>
      </c>
      <c r="B1039" s="77"/>
      <c r="C1039" s="77" t="s">
        <v>6282</v>
      </c>
      <c r="D1039" s="77" t="s">
        <v>1691</v>
      </c>
      <c r="E1039" s="77" t="s">
        <v>16</v>
      </c>
    </row>
    <row r="1040" spans="1:5" s="72" customFormat="1">
      <c r="A1040" s="77" t="s">
        <v>1197</v>
      </c>
      <c r="B1040" s="77"/>
      <c r="C1040" s="77" t="s">
        <v>1198</v>
      </c>
      <c r="D1040" s="77" t="s">
        <v>1691</v>
      </c>
      <c r="E1040" s="77" t="s">
        <v>16</v>
      </c>
    </row>
    <row r="1041" spans="1:5" s="72" customFormat="1">
      <c r="A1041" s="77" t="s">
        <v>2991</v>
      </c>
      <c r="B1041" s="77"/>
      <c r="C1041" s="77" t="s">
        <v>2992</v>
      </c>
      <c r="D1041" s="77" t="s">
        <v>1691</v>
      </c>
      <c r="E1041" s="77" t="s">
        <v>16</v>
      </c>
    </row>
    <row r="1042" spans="1:5" s="72" customFormat="1">
      <c r="A1042" s="77" t="s">
        <v>2997</v>
      </c>
      <c r="B1042" s="77"/>
      <c r="C1042" s="77" t="s">
        <v>2998</v>
      </c>
      <c r="D1042" s="77" t="s">
        <v>1691</v>
      </c>
      <c r="E1042" s="77" t="s">
        <v>16</v>
      </c>
    </row>
    <row r="1043" spans="1:5" s="72" customFormat="1">
      <c r="A1043" s="77" t="s">
        <v>3013</v>
      </c>
      <c r="B1043" s="77"/>
      <c r="C1043" s="77" t="s">
        <v>3014</v>
      </c>
      <c r="D1043" s="77" t="s">
        <v>1691</v>
      </c>
      <c r="E1043" s="77" t="s">
        <v>16</v>
      </c>
    </row>
    <row r="1044" spans="1:5" s="72" customFormat="1">
      <c r="A1044" s="77" t="s">
        <v>713</v>
      </c>
      <c r="B1044" s="77" t="s">
        <v>6283</v>
      </c>
      <c r="C1044" s="77" t="s">
        <v>830</v>
      </c>
      <c r="D1044" s="77" t="s">
        <v>1691</v>
      </c>
      <c r="E1044" s="77" t="s">
        <v>16</v>
      </c>
    </row>
    <row r="1045" spans="1:5" s="72" customFormat="1">
      <c r="A1045" s="77" t="s">
        <v>3026</v>
      </c>
      <c r="B1045" s="77"/>
      <c r="C1045" s="77" t="s">
        <v>3027</v>
      </c>
      <c r="D1045" s="77" t="s">
        <v>1691</v>
      </c>
      <c r="E1045" s="77" t="s">
        <v>16</v>
      </c>
    </row>
    <row r="1046" spans="1:5" s="72" customFormat="1">
      <c r="A1046" s="77" t="s">
        <v>3030</v>
      </c>
      <c r="B1046" s="77"/>
      <c r="C1046" s="77" t="s">
        <v>3031</v>
      </c>
      <c r="D1046" s="77" t="s">
        <v>1691</v>
      </c>
      <c r="E1046" s="77" t="s">
        <v>16</v>
      </c>
    </row>
    <row r="1047" spans="1:5" s="72" customFormat="1">
      <c r="A1047" s="77" t="s">
        <v>3047</v>
      </c>
      <c r="B1047" s="77"/>
      <c r="C1047" s="77" t="s">
        <v>3048</v>
      </c>
      <c r="D1047" s="77" t="s">
        <v>1691</v>
      </c>
      <c r="E1047" s="77" t="s">
        <v>16</v>
      </c>
    </row>
    <row r="1048" spans="1:5" s="72" customFormat="1">
      <c r="A1048" s="77" t="s">
        <v>3070</v>
      </c>
      <c r="B1048" s="77"/>
      <c r="C1048" s="77" t="s">
        <v>3071</v>
      </c>
      <c r="D1048" s="77" t="s">
        <v>1691</v>
      </c>
      <c r="E1048" s="77" t="s">
        <v>16</v>
      </c>
    </row>
    <row r="1049" spans="1:5" s="72" customFormat="1">
      <c r="A1049" s="77" t="s">
        <v>3084</v>
      </c>
      <c r="B1049" s="77"/>
      <c r="C1049" s="77" t="s">
        <v>3085</v>
      </c>
      <c r="D1049" s="77" t="s">
        <v>1691</v>
      </c>
      <c r="E1049" s="77" t="s">
        <v>16</v>
      </c>
    </row>
    <row r="1050" spans="1:5" s="72" customFormat="1">
      <c r="A1050" s="77" t="s">
        <v>6284</v>
      </c>
      <c r="B1050" s="77"/>
      <c r="C1050" s="77"/>
      <c r="D1050" s="77" t="s">
        <v>1691</v>
      </c>
      <c r="E1050" s="77" t="s">
        <v>16</v>
      </c>
    </row>
    <row r="1051" spans="1:5" s="72" customFormat="1">
      <c r="A1051" s="77" t="s">
        <v>3094</v>
      </c>
      <c r="B1051" s="77"/>
      <c r="C1051" s="77" t="s">
        <v>3095</v>
      </c>
      <c r="D1051" s="77" t="s">
        <v>1691</v>
      </c>
      <c r="E1051" s="77" t="s">
        <v>16</v>
      </c>
    </row>
    <row r="1052" spans="1:5" s="72" customFormat="1">
      <c r="A1052" s="77" t="s">
        <v>716</v>
      </c>
      <c r="B1052" s="77" t="s">
        <v>6285</v>
      </c>
      <c r="C1052" s="77" t="s">
        <v>842</v>
      </c>
      <c r="D1052" s="77" t="s">
        <v>1691</v>
      </c>
      <c r="E1052" s="77" t="s">
        <v>16</v>
      </c>
    </row>
    <row r="1053" spans="1:5" s="72" customFormat="1">
      <c r="A1053" s="77" t="s">
        <v>3118</v>
      </c>
      <c r="B1053" s="77"/>
      <c r="C1053" s="77" t="s">
        <v>3119</v>
      </c>
      <c r="D1053" s="77" t="s">
        <v>1691</v>
      </c>
      <c r="E1053" s="77" t="s">
        <v>16</v>
      </c>
    </row>
    <row r="1054" spans="1:5" s="72" customFormat="1">
      <c r="A1054" s="77" t="s">
        <v>479</v>
      </c>
      <c r="B1054" s="77"/>
      <c r="C1054" s="77" t="s">
        <v>480</v>
      </c>
      <c r="D1054" s="77" t="s">
        <v>1691</v>
      </c>
      <c r="E1054" s="77" t="s">
        <v>16</v>
      </c>
    </row>
    <row r="1055" spans="1:5" s="72" customFormat="1">
      <c r="A1055" s="77" t="s">
        <v>481</v>
      </c>
      <c r="B1055" s="77"/>
      <c r="C1055" s="77" t="s">
        <v>3127</v>
      </c>
      <c r="D1055" s="77" t="s">
        <v>1691</v>
      </c>
      <c r="E1055" s="77" t="s">
        <v>16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50E28-8395-45BD-B5E2-E828BF39F44E}">
  <dimension ref="A1:H37"/>
  <sheetViews>
    <sheetView workbookViewId="0"/>
  </sheetViews>
  <sheetFormatPr defaultColWidth="9" defaultRowHeight="16.2"/>
  <cols>
    <col min="1" max="1" width="50.6640625" style="74" customWidth="1"/>
    <col min="2" max="2" width="10.6640625" style="74" customWidth="1"/>
    <col min="3" max="3" width="9" style="74"/>
    <col min="4" max="4" width="9" style="74" hidden="1" customWidth="1"/>
    <col min="5" max="5" width="9" style="75" hidden="1" customWidth="1"/>
    <col min="6" max="6" width="7.44140625" style="74" bestFit="1" customWidth="1"/>
    <col min="7" max="7" width="7.44140625" style="75" hidden="1" customWidth="1"/>
    <col min="8" max="8" width="7.44140625" style="74" bestFit="1" customWidth="1"/>
    <col min="9" max="16384" width="9" style="74"/>
  </cols>
  <sheetData>
    <row r="1" spans="1:8" s="99" customFormat="1" ht="32.4">
      <c r="A1" s="98" t="s">
        <v>1749</v>
      </c>
      <c r="B1" s="98" t="s">
        <v>6286</v>
      </c>
      <c r="C1" s="98" t="s">
        <v>1750</v>
      </c>
      <c r="D1" s="98" t="s">
        <v>19</v>
      </c>
      <c r="E1" s="98" t="s">
        <v>6287</v>
      </c>
      <c r="F1" s="98" t="s">
        <v>3231</v>
      </c>
      <c r="G1" s="98" t="s">
        <v>3232</v>
      </c>
      <c r="H1" s="98" t="s">
        <v>6288</v>
      </c>
    </row>
    <row r="2" spans="1:8" s="101" customFormat="1" ht="16.5" customHeight="1">
      <c r="A2" s="100" t="s">
        <v>6289</v>
      </c>
      <c r="C2" s="100" t="s">
        <v>1671</v>
      </c>
      <c r="D2" s="100" t="s">
        <v>23</v>
      </c>
      <c r="E2" s="100" t="s">
        <v>1677</v>
      </c>
      <c r="F2" s="99"/>
      <c r="G2" s="100" t="s">
        <v>3284</v>
      </c>
      <c r="H2" s="98" t="s">
        <v>6290</v>
      </c>
    </row>
    <row r="3" spans="1:8" s="101" customFormat="1" ht="33" customHeight="1">
      <c r="A3" s="100" t="s">
        <v>6291</v>
      </c>
      <c r="B3" s="100" t="s">
        <v>3276</v>
      </c>
      <c r="C3" s="100" t="s">
        <v>1671</v>
      </c>
      <c r="D3" s="100" t="s">
        <v>20</v>
      </c>
      <c r="E3" s="100" t="s">
        <v>3277</v>
      </c>
      <c r="F3" s="99"/>
      <c r="G3" s="100" t="s">
        <v>3237</v>
      </c>
      <c r="H3" s="99"/>
    </row>
    <row r="4" spans="1:8" s="101" customFormat="1" ht="16.5" customHeight="1">
      <c r="A4" s="100" t="s">
        <v>3285</v>
      </c>
      <c r="B4" s="100" t="s">
        <v>3276</v>
      </c>
      <c r="C4" s="100" t="s">
        <v>1671</v>
      </c>
      <c r="D4" s="100" t="s">
        <v>20</v>
      </c>
      <c r="E4" s="100" t="s">
        <v>1677</v>
      </c>
      <c r="F4" s="99"/>
      <c r="G4" s="100" t="s">
        <v>3237</v>
      </c>
      <c r="H4" s="99"/>
    </row>
    <row r="5" spans="1:8" s="101" customFormat="1" ht="16.5" customHeight="1">
      <c r="A5" s="100" t="s">
        <v>3239</v>
      </c>
      <c r="B5" s="100" t="s">
        <v>3240</v>
      </c>
      <c r="C5" s="100" t="s">
        <v>1671</v>
      </c>
      <c r="D5" s="100" t="s">
        <v>20</v>
      </c>
      <c r="E5" s="100" t="s">
        <v>3241</v>
      </c>
      <c r="F5" s="99"/>
      <c r="G5" s="100" t="s">
        <v>3237</v>
      </c>
      <c r="H5" s="99"/>
    </row>
    <row r="6" spans="1:8" s="101" customFormat="1" ht="16.5" customHeight="1">
      <c r="A6" s="100" t="s">
        <v>3286</v>
      </c>
      <c r="B6" s="100" t="s">
        <v>3283</v>
      </c>
      <c r="C6" s="100" t="s">
        <v>1671</v>
      </c>
      <c r="D6" s="100" t="s">
        <v>20</v>
      </c>
      <c r="E6" s="100" t="s">
        <v>3241</v>
      </c>
      <c r="F6" s="99"/>
      <c r="G6" s="100" t="s">
        <v>3284</v>
      </c>
      <c r="H6" s="99"/>
    </row>
    <row r="7" spans="1:8" s="101" customFormat="1" ht="16.5" customHeight="1">
      <c r="A7" s="100" t="s">
        <v>3282</v>
      </c>
      <c r="B7" s="100" t="s">
        <v>3283</v>
      </c>
      <c r="C7" s="100" t="s">
        <v>1671</v>
      </c>
      <c r="D7" s="100" t="s">
        <v>20</v>
      </c>
      <c r="E7" s="100" t="s">
        <v>1677</v>
      </c>
      <c r="F7" s="99"/>
      <c r="G7" s="100" t="s">
        <v>3284</v>
      </c>
      <c r="H7" s="99"/>
    </row>
    <row r="8" spans="1:8" s="101" customFormat="1" ht="16.5" customHeight="1">
      <c r="A8" s="100" t="s">
        <v>1676</v>
      </c>
      <c r="B8" s="100" t="s">
        <v>3281</v>
      </c>
      <c r="C8" s="100" t="s">
        <v>1671</v>
      </c>
      <c r="D8" s="100" t="s">
        <v>20</v>
      </c>
      <c r="E8" s="100" t="s">
        <v>3248</v>
      </c>
      <c r="F8" s="99"/>
      <c r="G8" s="100" t="s">
        <v>3237</v>
      </c>
      <c r="H8" s="98" t="s">
        <v>6290</v>
      </c>
    </row>
    <row r="9" spans="1:8" s="101" customFormat="1" ht="16.5" customHeight="1">
      <c r="A9" s="100" t="s">
        <v>1673</v>
      </c>
      <c r="B9" s="100" t="s">
        <v>3247</v>
      </c>
      <c r="C9" s="100" t="s">
        <v>1671</v>
      </c>
      <c r="D9" s="100" t="s">
        <v>20</v>
      </c>
      <c r="E9" s="100" t="s">
        <v>3248</v>
      </c>
      <c r="F9" s="98" t="s">
        <v>6290</v>
      </c>
      <c r="G9" s="100" t="s">
        <v>3249</v>
      </c>
      <c r="H9" s="98" t="s">
        <v>6290</v>
      </c>
    </row>
    <row r="10" spans="1:8" s="101" customFormat="1" ht="16.5" customHeight="1">
      <c r="A10" s="100" t="s">
        <v>3290</v>
      </c>
      <c r="B10" s="100" t="s">
        <v>3291</v>
      </c>
      <c r="C10" s="100" t="s">
        <v>1671</v>
      </c>
      <c r="D10" s="100" t="s">
        <v>20</v>
      </c>
      <c r="E10" s="100" t="s">
        <v>1677</v>
      </c>
      <c r="F10" s="99"/>
      <c r="G10" s="100" t="s">
        <v>3237</v>
      </c>
      <c r="H10" s="99"/>
    </row>
    <row r="11" spans="1:8" s="101" customFormat="1" ht="33" customHeight="1">
      <c r="A11" s="100" t="s">
        <v>1678</v>
      </c>
      <c r="B11" s="100" t="s">
        <v>3302</v>
      </c>
      <c r="C11" s="100" t="s">
        <v>1671</v>
      </c>
      <c r="D11" s="100" t="s">
        <v>20</v>
      </c>
      <c r="E11" s="100" t="s">
        <v>1677</v>
      </c>
      <c r="F11" s="98" t="s">
        <v>6290</v>
      </c>
      <c r="G11" s="100" t="s">
        <v>3301</v>
      </c>
      <c r="H11" s="98" t="s">
        <v>6290</v>
      </c>
    </row>
    <row r="12" spans="1:8" s="101" customFormat="1" ht="16.5" customHeight="1">
      <c r="A12" s="100" t="s">
        <v>3238</v>
      </c>
      <c r="C12" s="100" t="s">
        <v>3235</v>
      </c>
      <c r="D12" s="100" t="s">
        <v>20</v>
      </c>
      <c r="E12" s="100" t="s">
        <v>3236</v>
      </c>
      <c r="F12" s="98" t="s">
        <v>6290</v>
      </c>
      <c r="G12" s="100" t="s">
        <v>3237</v>
      </c>
      <c r="H12" s="99"/>
    </row>
    <row r="13" spans="1:8" s="101" customFormat="1" ht="33" customHeight="1">
      <c r="A13" s="100" t="s">
        <v>3260</v>
      </c>
      <c r="B13" s="100" t="s">
        <v>3261</v>
      </c>
      <c r="C13" s="100" t="s">
        <v>3235</v>
      </c>
      <c r="D13" s="100" t="s">
        <v>20</v>
      </c>
      <c r="E13" s="100" t="s">
        <v>1677</v>
      </c>
      <c r="F13" s="99"/>
      <c r="G13" s="100" t="s">
        <v>3237</v>
      </c>
      <c r="H13" s="99"/>
    </row>
    <row r="14" spans="1:8" s="101" customFormat="1" ht="16.5" customHeight="1">
      <c r="A14" s="100" t="s">
        <v>3258</v>
      </c>
      <c r="B14" s="100" t="s">
        <v>3259</v>
      </c>
      <c r="C14" s="100" t="s">
        <v>3235</v>
      </c>
      <c r="D14" s="100" t="s">
        <v>20</v>
      </c>
      <c r="E14" s="100" t="s">
        <v>1677</v>
      </c>
      <c r="F14" s="99"/>
      <c r="G14" s="100" t="s">
        <v>3237</v>
      </c>
      <c r="H14" s="99"/>
    </row>
    <row r="15" spans="1:8" s="101" customFormat="1" ht="16.5" customHeight="1">
      <c r="A15" s="100" t="s">
        <v>3297</v>
      </c>
      <c r="B15" s="100" t="s">
        <v>3298</v>
      </c>
      <c r="C15" s="100" t="s">
        <v>1671</v>
      </c>
      <c r="D15" s="100" t="s">
        <v>20</v>
      </c>
      <c r="E15" s="100" t="s">
        <v>1677</v>
      </c>
      <c r="F15" s="99"/>
      <c r="G15" s="100" t="s">
        <v>3284</v>
      </c>
      <c r="H15" s="99"/>
    </row>
    <row r="16" spans="1:8" s="101" customFormat="1" ht="16.5" customHeight="1">
      <c r="A16" s="100" t="s">
        <v>3246</v>
      </c>
      <c r="B16" s="100" t="s">
        <v>22</v>
      </c>
      <c r="C16" s="100" t="s">
        <v>3235</v>
      </c>
      <c r="D16" s="100" t="s">
        <v>20</v>
      </c>
      <c r="E16" s="100" t="s">
        <v>3243</v>
      </c>
      <c r="F16" s="98" t="s">
        <v>6290</v>
      </c>
      <c r="G16" s="100" t="s">
        <v>3237</v>
      </c>
      <c r="H16" s="99"/>
    </row>
    <row r="17" spans="1:8" s="101" customFormat="1" ht="33" customHeight="1">
      <c r="A17" s="100" t="s">
        <v>3296</v>
      </c>
      <c r="C17" s="100" t="s">
        <v>1671</v>
      </c>
      <c r="D17" s="100" t="s">
        <v>20</v>
      </c>
      <c r="E17" s="100" t="s">
        <v>3294</v>
      </c>
      <c r="F17" s="98" t="s">
        <v>6290</v>
      </c>
      <c r="G17" s="100" t="s">
        <v>3237</v>
      </c>
      <c r="H17" s="99"/>
    </row>
    <row r="18" spans="1:8" s="101" customFormat="1" ht="16.5" customHeight="1">
      <c r="A18" s="100" t="s">
        <v>3234</v>
      </c>
      <c r="B18" s="100" t="s">
        <v>2405</v>
      </c>
      <c r="C18" s="100" t="s">
        <v>3235</v>
      </c>
      <c r="D18" s="100" t="s">
        <v>20</v>
      </c>
      <c r="E18" s="100" t="s">
        <v>3236</v>
      </c>
      <c r="F18" s="98" t="s">
        <v>6290</v>
      </c>
      <c r="G18" s="100" t="s">
        <v>3237</v>
      </c>
      <c r="H18" s="99"/>
    </row>
    <row r="19" spans="1:8" s="101" customFormat="1" ht="16.5" customHeight="1">
      <c r="A19" s="100" t="s">
        <v>3242</v>
      </c>
      <c r="B19" s="100" t="s">
        <v>21</v>
      </c>
      <c r="C19" s="100" t="s">
        <v>3235</v>
      </c>
      <c r="D19" s="100" t="s">
        <v>20</v>
      </c>
      <c r="E19" s="100" t="s">
        <v>3243</v>
      </c>
      <c r="F19" s="98" t="s">
        <v>6290</v>
      </c>
      <c r="G19" s="100" t="s">
        <v>3237</v>
      </c>
      <c r="H19" s="99"/>
    </row>
    <row r="20" spans="1:8" s="101" customFormat="1" ht="16.5" customHeight="1">
      <c r="A20" s="100" t="s">
        <v>3263</v>
      </c>
      <c r="B20" s="100" t="s">
        <v>3264</v>
      </c>
      <c r="C20" s="100" t="s">
        <v>1671</v>
      </c>
      <c r="D20" s="100" t="s">
        <v>20</v>
      </c>
      <c r="E20" s="100" t="s">
        <v>1679</v>
      </c>
      <c r="F20" s="99"/>
      <c r="G20" s="100" t="s">
        <v>3237</v>
      </c>
      <c r="H20" s="99"/>
    </row>
    <row r="21" spans="1:8" s="101" customFormat="1" ht="16.5" customHeight="1">
      <c r="A21" s="100" t="s">
        <v>3299</v>
      </c>
      <c r="B21" s="100" t="s">
        <v>3300</v>
      </c>
      <c r="C21" s="100" t="s">
        <v>1671</v>
      </c>
      <c r="D21" s="100" t="s">
        <v>20</v>
      </c>
      <c r="E21" s="100" t="s">
        <v>1677</v>
      </c>
      <c r="F21" s="99"/>
      <c r="G21" s="100" t="s">
        <v>3301</v>
      </c>
      <c r="H21" s="99"/>
    </row>
    <row r="22" spans="1:8" s="101" customFormat="1" ht="16.5" customHeight="1">
      <c r="A22" s="100" t="s">
        <v>3251</v>
      </c>
      <c r="C22" s="100" t="s">
        <v>3235</v>
      </c>
      <c r="D22" s="100" t="s">
        <v>20</v>
      </c>
      <c r="E22" s="100" t="s">
        <v>3241</v>
      </c>
      <c r="F22" s="99"/>
      <c r="G22" s="100" t="s">
        <v>3237</v>
      </c>
      <c r="H22" s="99"/>
    </row>
    <row r="23" spans="1:8" s="101" customFormat="1" ht="16.5" customHeight="1">
      <c r="A23" s="100" t="s">
        <v>1674</v>
      </c>
      <c r="B23" s="100" t="s">
        <v>3280</v>
      </c>
      <c r="C23" s="100" t="s">
        <v>1671</v>
      </c>
      <c r="D23" s="100" t="s">
        <v>20</v>
      </c>
      <c r="E23" s="100" t="s">
        <v>1675</v>
      </c>
      <c r="F23" s="99"/>
      <c r="G23" s="100" t="s">
        <v>3237</v>
      </c>
      <c r="H23" s="98" t="s">
        <v>6290</v>
      </c>
    </row>
    <row r="24" spans="1:8" s="101" customFormat="1" ht="16.5" customHeight="1">
      <c r="A24" s="100" t="s">
        <v>3303</v>
      </c>
      <c r="C24" s="100" t="s">
        <v>1671</v>
      </c>
      <c r="D24" s="100" t="s">
        <v>20</v>
      </c>
      <c r="E24" s="100" t="s">
        <v>1679</v>
      </c>
      <c r="F24" s="99"/>
      <c r="G24" s="100" t="s">
        <v>3301</v>
      </c>
      <c r="H24" s="98" t="s">
        <v>6290</v>
      </c>
    </row>
    <row r="25" spans="1:8" s="101" customFormat="1" ht="16.5" customHeight="1">
      <c r="A25" s="100" t="s">
        <v>1680</v>
      </c>
      <c r="B25" s="100" t="s">
        <v>3304</v>
      </c>
      <c r="C25" s="100" t="s">
        <v>1681</v>
      </c>
      <c r="D25" s="100" t="s">
        <v>20</v>
      </c>
      <c r="E25" s="100" t="s">
        <v>1677</v>
      </c>
      <c r="F25" s="99"/>
      <c r="G25" s="100" t="s">
        <v>3237</v>
      </c>
      <c r="H25" s="98" t="s">
        <v>6290</v>
      </c>
    </row>
    <row r="26" spans="1:8" s="101" customFormat="1" ht="16.5" customHeight="1">
      <c r="A26" s="100" t="s">
        <v>3305</v>
      </c>
      <c r="B26" s="100" t="s">
        <v>3306</v>
      </c>
      <c r="C26" s="100" t="s">
        <v>3307</v>
      </c>
      <c r="D26" s="100" t="s">
        <v>20</v>
      </c>
      <c r="E26" s="100" t="s">
        <v>3243</v>
      </c>
      <c r="F26" s="99"/>
      <c r="G26" s="100" t="s">
        <v>3284</v>
      </c>
      <c r="H26" s="99"/>
    </row>
    <row r="27" spans="1:8" s="101" customFormat="1" ht="16.5" customHeight="1">
      <c r="A27" s="100" t="s">
        <v>3311</v>
      </c>
      <c r="B27" s="100" t="s">
        <v>3312</v>
      </c>
      <c r="C27" s="100" t="s">
        <v>1683</v>
      </c>
      <c r="D27" s="100" t="s">
        <v>20</v>
      </c>
      <c r="E27" s="100" t="s">
        <v>1675</v>
      </c>
      <c r="F27" s="99"/>
      <c r="G27" s="100" t="s">
        <v>3284</v>
      </c>
      <c r="H27" s="99"/>
    </row>
    <row r="28" spans="1:8" s="101" customFormat="1" ht="16.5" customHeight="1">
      <c r="A28" s="100" t="s">
        <v>6292</v>
      </c>
      <c r="C28" s="100" t="s">
        <v>3310</v>
      </c>
      <c r="D28" s="100" t="s">
        <v>20</v>
      </c>
      <c r="E28" s="100" t="s">
        <v>1677</v>
      </c>
      <c r="F28" s="99"/>
      <c r="G28" s="100" t="s">
        <v>3284</v>
      </c>
      <c r="H28" s="99"/>
    </row>
    <row r="29" spans="1:8" s="101" customFormat="1" ht="16.5" customHeight="1">
      <c r="A29" s="100" t="s">
        <v>3318</v>
      </c>
      <c r="B29" s="100" t="s">
        <v>3319</v>
      </c>
      <c r="C29" s="100" t="s">
        <v>1683</v>
      </c>
      <c r="D29" s="100" t="s">
        <v>20</v>
      </c>
      <c r="E29" s="100" t="s">
        <v>1677</v>
      </c>
      <c r="F29" s="99"/>
      <c r="G29" s="100" t="s">
        <v>3284</v>
      </c>
      <c r="H29" s="99"/>
    </row>
    <row r="30" spans="1:8" s="101" customFormat="1" ht="16.5" customHeight="1">
      <c r="A30" s="100" t="s">
        <v>3308</v>
      </c>
      <c r="B30" s="100" t="s">
        <v>3309</v>
      </c>
      <c r="C30" s="100" t="s">
        <v>3310</v>
      </c>
      <c r="D30" s="100" t="s">
        <v>20</v>
      </c>
      <c r="E30" s="100" t="s">
        <v>3241</v>
      </c>
      <c r="F30" s="99"/>
      <c r="G30" s="100" t="s">
        <v>3237</v>
      </c>
      <c r="H30" s="99"/>
    </row>
    <row r="31" spans="1:8" s="101" customFormat="1" ht="16.5" customHeight="1">
      <c r="A31" s="100" t="s">
        <v>3313</v>
      </c>
      <c r="C31" s="100" t="s">
        <v>1683</v>
      </c>
      <c r="D31" s="100" t="s">
        <v>20</v>
      </c>
      <c r="E31" s="100" t="s">
        <v>3314</v>
      </c>
      <c r="F31" s="99"/>
      <c r="G31" s="100" t="s">
        <v>3284</v>
      </c>
      <c r="H31" s="99"/>
    </row>
    <row r="32" spans="1:8" s="101" customFormat="1" ht="16.5" customHeight="1">
      <c r="A32" s="100" t="s">
        <v>3320</v>
      </c>
      <c r="C32" s="100" t="s">
        <v>1683</v>
      </c>
      <c r="D32" s="100" t="s">
        <v>20</v>
      </c>
      <c r="E32" s="100" t="s">
        <v>3314</v>
      </c>
      <c r="F32" s="99"/>
      <c r="G32" s="100" t="s">
        <v>3237</v>
      </c>
      <c r="H32" s="99"/>
    </row>
    <row r="33" spans="1:8" s="101" customFormat="1" ht="16.5" customHeight="1">
      <c r="A33" s="100" t="s">
        <v>3316</v>
      </c>
      <c r="B33" s="100" t="s">
        <v>3317</v>
      </c>
      <c r="C33" s="100" t="s">
        <v>3310</v>
      </c>
      <c r="D33" s="100" t="s">
        <v>20</v>
      </c>
      <c r="E33" s="100" t="s">
        <v>3243</v>
      </c>
      <c r="F33" s="98" t="s">
        <v>6290</v>
      </c>
      <c r="G33" s="100" t="s">
        <v>3237</v>
      </c>
      <c r="H33" s="99"/>
    </row>
    <row r="34" spans="1:8" s="101" customFormat="1" ht="16.5" customHeight="1">
      <c r="A34" s="100" t="s">
        <v>1682</v>
      </c>
      <c r="B34" s="100" t="s">
        <v>3321</v>
      </c>
      <c r="C34" s="100" t="s">
        <v>1683</v>
      </c>
      <c r="D34" s="100" t="s">
        <v>20</v>
      </c>
      <c r="E34" s="100" t="s">
        <v>1677</v>
      </c>
      <c r="F34" s="98" t="s">
        <v>6290</v>
      </c>
      <c r="G34" s="100" t="s">
        <v>3237</v>
      </c>
      <c r="H34" s="98" t="s">
        <v>6290</v>
      </c>
    </row>
    <row r="35" spans="1:8" s="101" customFormat="1" ht="16.5" customHeight="1">
      <c r="A35" s="100" t="s">
        <v>1684</v>
      </c>
      <c r="B35" s="100" t="s">
        <v>3322</v>
      </c>
      <c r="C35" s="100" t="s">
        <v>1683</v>
      </c>
      <c r="D35" s="100" t="s">
        <v>20</v>
      </c>
      <c r="E35" s="100" t="s">
        <v>1679</v>
      </c>
      <c r="F35" s="99"/>
      <c r="G35" s="100" t="s">
        <v>3237</v>
      </c>
      <c r="H35" s="99"/>
    </row>
    <row r="36" spans="1:8" s="101" customFormat="1" ht="16.5" customHeight="1">
      <c r="A36" s="100" t="s">
        <v>3323</v>
      </c>
      <c r="B36" s="100" t="s">
        <v>3324</v>
      </c>
      <c r="C36" s="100" t="s">
        <v>3325</v>
      </c>
      <c r="D36" s="100" t="s">
        <v>23</v>
      </c>
      <c r="E36" s="100" t="s">
        <v>1677</v>
      </c>
      <c r="F36" s="99"/>
      <c r="G36" s="100" t="s">
        <v>3237</v>
      </c>
      <c r="H36" s="99"/>
    </row>
    <row r="37" spans="1:8" s="101" customFormat="1" ht="16.5" customHeight="1">
      <c r="A37" s="100" t="s">
        <v>6293</v>
      </c>
      <c r="C37" s="100" t="s">
        <v>6294</v>
      </c>
      <c r="D37" s="100" t="s">
        <v>20</v>
      </c>
      <c r="E37" s="100" t="s">
        <v>3241</v>
      </c>
      <c r="F37" s="98" t="s">
        <v>6290</v>
      </c>
      <c r="G37" s="100" t="s">
        <v>3237</v>
      </c>
      <c r="H37" s="99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B2001-9860-4847-844A-5ABDDCDD6E1F}">
  <dimension ref="A1:H146"/>
  <sheetViews>
    <sheetView workbookViewId="0"/>
  </sheetViews>
  <sheetFormatPr defaultColWidth="8.88671875" defaultRowHeight="16.2"/>
  <cols>
    <col min="1" max="1" width="50.6640625" style="72" customWidth="1"/>
    <col min="2" max="2" width="10.6640625" style="72" customWidth="1"/>
    <col min="3" max="3" width="8.88671875" style="72"/>
    <col min="4" max="4" width="0" style="72" hidden="1" customWidth="1"/>
    <col min="5" max="5" width="0" style="73" hidden="1" customWidth="1"/>
    <col min="6" max="6" width="7.44140625" style="72" bestFit="1" customWidth="1"/>
    <col min="7" max="7" width="7.44140625" style="73" hidden="1" customWidth="1"/>
    <col min="8" max="8" width="7.44140625" style="72" bestFit="1" customWidth="1"/>
    <col min="9" max="16384" width="8.88671875" style="72"/>
  </cols>
  <sheetData>
    <row r="1" spans="1:8" s="99" customFormat="1" ht="32.4">
      <c r="A1" s="98" t="s">
        <v>1749</v>
      </c>
      <c r="B1" s="98" t="s">
        <v>6286</v>
      </c>
      <c r="C1" s="98" t="s">
        <v>1750</v>
      </c>
      <c r="D1" s="98" t="s">
        <v>19</v>
      </c>
      <c r="E1" s="98" t="s">
        <v>6287</v>
      </c>
      <c r="F1" s="98" t="s">
        <v>3231</v>
      </c>
      <c r="G1" s="98" t="s">
        <v>3232</v>
      </c>
      <c r="H1" s="98" t="s">
        <v>6288</v>
      </c>
    </row>
    <row r="2" spans="1:8" s="101" customFormat="1" ht="16.5" customHeight="1">
      <c r="A2" s="100" t="s">
        <v>3331</v>
      </c>
      <c r="B2" s="100" t="s">
        <v>3332</v>
      </c>
      <c r="C2" s="100" t="s">
        <v>3329</v>
      </c>
      <c r="D2" s="100" t="s">
        <v>24</v>
      </c>
      <c r="E2" s="100" t="s">
        <v>3333</v>
      </c>
      <c r="F2" s="98" t="s">
        <v>6290</v>
      </c>
      <c r="G2" s="100" t="s">
        <v>3237</v>
      </c>
      <c r="H2" s="99"/>
    </row>
    <row r="3" spans="1:8" s="101" customFormat="1" ht="16.5" customHeight="1">
      <c r="A3" s="100" t="s">
        <v>3327</v>
      </c>
      <c r="B3" s="100" t="s">
        <v>3328</v>
      </c>
      <c r="C3" s="100" t="s">
        <v>3329</v>
      </c>
      <c r="D3" s="100" t="s">
        <v>24</v>
      </c>
      <c r="E3" s="100" t="s">
        <v>3330</v>
      </c>
      <c r="F3" s="98" t="s">
        <v>6290</v>
      </c>
      <c r="G3" s="100" t="s">
        <v>3237</v>
      </c>
      <c r="H3" s="99"/>
    </row>
    <row r="4" spans="1:8" s="101" customFormat="1" ht="16.5" customHeight="1">
      <c r="A4" s="100" t="s">
        <v>3342</v>
      </c>
      <c r="B4" s="100" t="s">
        <v>3335</v>
      </c>
      <c r="C4" s="100" t="s">
        <v>3336</v>
      </c>
      <c r="D4" s="100" t="s">
        <v>3337</v>
      </c>
      <c r="E4" s="100" t="s">
        <v>3343</v>
      </c>
      <c r="F4" s="99"/>
      <c r="G4" s="100" t="s">
        <v>3237</v>
      </c>
      <c r="H4" s="99"/>
    </row>
    <row r="5" spans="1:8" s="101" customFormat="1" ht="16.5" customHeight="1">
      <c r="A5" s="100" t="s">
        <v>3344</v>
      </c>
      <c r="B5" s="100" t="s">
        <v>3345</v>
      </c>
      <c r="C5" s="100" t="s">
        <v>3336</v>
      </c>
      <c r="D5" s="100" t="s">
        <v>24</v>
      </c>
      <c r="E5" s="100" t="s">
        <v>3346</v>
      </c>
      <c r="F5" s="98" t="s">
        <v>6290</v>
      </c>
      <c r="G5" s="100" t="s">
        <v>3237</v>
      </c>
      <c r="H5" s="99"/>
    </row>
    <row r="6" spans="1:8" s="101" customFormat="1" ht="16.5" customHeight="1">
      <c r="A6" s="100" t="s">
        <v>3339</v>
      </c>
      <c r="B6" s="100" t="s">
        <v>3340</v>
      </c>
      <c r="C6" s="100" t="s">
        <v>3336</v>
      </c>
      <c r="D6" s="100" t="s">
        <v>24</v>
      </c>
      <c r="E6" s="100" t="s">
        <v>3341</v>
      </c>
      <c r="F6" s="98" t="s">
        <v>6290</v>
      </c>
      <c r="G6" s="100" t="s">
        <v>3237</v>
      </c>
      <c r="H6" s="99"/>
    </row>
    <row r="7" spans="1:8" s="101" customFormat="1" ht="16.5" customHeight="1">
      <c r="A7" s="100" t="s">
        <v>3334</v>
      </c>
      <c r="B7" s="100" t="s">
        <v>3335</v>
      </c>
      <c r="C7" s="100" t="s">
        <v>3336</v>
      </c>
      <c r="D7" s="100" t="s">
        <v>3337</v>
      </c>
      <c r="E7" s="100" t="s">
        <v>3338</v>
      </c>
      <c r="F7" s="99"/>
      <c r="G7" s="100" t="s">
        <v>3237</v>
      </c>
      <c r="H7" s="99"/>
    </row>
    <row r="8" spans="1:8" s="101" customFormat="1" ht="16.5" customHeight="1">
      <c r="A8" s="100" t="s">
        <v>3347</v>
      </c>
      <c r="B8" s="100" t="s">
        <v>3348</v>
      </c>
      <c r="C8" s="100" t="s">
        <v>3336</v>
      </c>
      <c r="D8" s="100" t="s">
        <v>24</v>
      </c>
      <c r="E8" s="100" t="s">
        <v>3349</v>
      </c>
      <c r="F8" s="98" t="s">
        <v>6290</v>
      </c>
      <c r="G8" s="100" t="s">
        <v>3237</v>
      </c>
      <c r="H8" s="99"/>
    </row>
    <row r="9" spans="1:8" s="101" customFormat="1" ht="16.5" customHeight="1">
      <c r="A9" s="100" t="s">
        <v>3350</v>
      </c>
      <c r="B9" s="100" t="s">
        <v>3351</v>
      </c>
      <c r="C9" s="100" t="s">
        <v>3352</v>
      </c>
      <c r="D9" s="100" t="s">
        <v>24</v>
      </c>
      <c r="E9" s="100" t="s">
        <v>3353</v>
      </c>
      <c r="F9" s="98" t="s">
        <v>6290</v>
      </c>
      <c r="G9" s="100" t="s">
        <v>3237</v>
      </c>
      <c r="H9" s="99"/>
    </row>
    <row r="10" spans="1:8" s="101" customFormat="1" ht="33" customHeight="1">
      <c r="A10" s="100" t="s">
        <v>3354</v>
      </c>
      <c r="B10" s="100" t="s">
        <v>3355</v>
      </c>
      <c r="C10" s="100" t="s">
        <v>3352</v>
      </c>
      <c r="D10" s="100" t="s">
        <v>24</v>
      </c>
      <c r="E10" s="100" t="s">
        <v>3356</v>
      </c>
      <c r="F10" s="98" t="s">
        <v>6290</v>
      </c>
      <c r="G10" s="100" t="s">
        <v>3237</v>
      </c>
      <c r="H10" s="99"/>
    </row>
    <row r="11" spans="1:8" s="101" customFormat="1" ht="16.5" customHeight="1">
      <c r="A11" s="100" t="s">
        <v>3357</v>
      </c>
      <c r="B11" s="100" t="s">
        <v>2634</v>
      </c>
      <c r="C11" s="100" t="s">
        <v>3352</v>
      </c>
      <c r="D11" s="100" t="s">
        <v>24</v>
      </c>
      <c r="E11" s="100" t="s">
        <v>26</v>
      </c>
      <c r="F11" s="98" t="s">
        <v>6290</v>
      </c>
      <c r="G11" s="100" t="s">
        <v>3237</v>
      </c>
      <c r="H11" s="99"/>
    </row>
    <row r="12" spans="1:8" s="101" customFormat="1" ht="16.5" customHeight="1">
      <c r="A12" s="100" t="s">
        <v>3358</v>
      </c>
      <c r="B12" s="100" t="s">
        <v>3359</v>
      </c>
      <c r="C12" s="100" t="s">
        <v>3352</v>
      </c>
      <c r="D12" s="100" t="s">
        <v>24</v>
      </c>
      <c r="E12" s="100" t="s">
        <v>3360</v>
      </c>
      <c r="F12" s="99"/>
      <c r="G12" s="100" t="s">
        <v>3237</v>
      </c>
      <c r="H12" s="99"/>
    </row>
    <row r="13" spans="1:8" s="101" customFormat="1" ht="16.5" customHeight="1">
      <c r="A13" s="100" t="s">
        <v>1748</v>
      </c>
      <c r="B13" s="100" t="s">
        <v>3364</v>
      </c>
      <c r="C13" s="100" t="s">
        <v>1685</v>
      </c>
      <c r="D13" s="100" t="s">
        <v>24</v>
      </c>
      <c r="E13" s="100" t="s">
        <v>26</v>
      </c>
      <c r="F13" s="98" t="s">
        <v>6290</v>
      </c>
      <c r="G13" s="100" t="s">
        <v>3284</v>
      </c>
      <c r="H13" s="99"/>
    </row>
    <row r="14" spans="1:8" s="101" customFormat="1" ht="33" customHeight="1">
      <c r="A14" s="100" t="s">
        <v>3361</v>
      </c>
      <c r="B14" s="100" t="s">
        <v>3362</v>
      </c>
      <c r="C14" s="100" t="s">
        <v>1685</v>
      </c>
      <c r="D14" s="100" t="s">
        <v>24</v>
      </c>
      <c r="E14" s="100" t="s">
        <v>3363</v>
      </c>
      <c r="F14" s="98" t="s">
        <v>6290</v>
      </c>
      <c r="G14" s="100" t="s">
        <v>3237</v>
      </c>
      <c r="H14" s="99"/>
    </row>
    <row r="15" spans="1:8" s="101" customFormat="1" ht="33" customHeight="1">
      <c r="A15" s="100" t="s">
        <v>3369</v>
      </c>
      <c r="B15" s="100" t="s">
        <v>3370</v>
      </c>
      <c r="C15" s="100" t="s">
        <v>3367</v>
      </c>
      <c r="D15" s="100" t="s">
        <v>24</v>
      </c>
      <c r="E15" s="100" t="s">
        <v>3371</v>
      </c>
      <c r="F15" s="98" t="s">
        <v>6290</v>
      </c>
      <c r="G15" s="100" t="s">
        <v>3284</v>
      </c>
      <c r="H15" s="99"/>
    </row>
    <row r="16" spans="1:8" s="101" customFormat="1" ht="33" customHeight="1">
      <c r="A16" s="100" t="s">
        <v>3365</v>
      </c>
      <c r="B16" s="100" t="s">
        <v>3366</v>
      </c>
      <c r="C16" s="100" t="s">
        <v>3367</v>
      </c>
      <c r="D16" s="100" t="s">
        <v>24</v>
      </c>
      <c r="E16" s="100" t="s">
        <v>3368</v>
      </c>
      <c r="F16" s="98" t="s">
        <v>6290</v>
      </c>
      <c r="G16" s="100" t="s">
        <v>3284</v>
      </c>
      <c r="H16" s="99"/>
    </row>
    <row r="17" spans="1:8" s="101" customFormat="1" ht="16.5" customHeight="1">
      <c r="A17" s="100" t="s">
        <v>3376</v>
      </c>
      <c r="B17" s="100" t="s">
        <v>3377</v>
      </c>
      <c r="C17" s="100" t="s">
        <v>3374</v>
      </c>
      <c r="D17" s="100" t="s">
        <v>24</v>
      </c>
      <c r="E17" s="100" t="s">
        <v>3378</v>
      </c>
      <c r="F17" s="98" t="s">
        <v>6290</v>
      </c>
      <c r="G17" s="100" t="s">
        <v>3237</v>
      </c>
      <c r="H17" s="99"/>
    </row>
    <row r="18" spans="1:8" s="101" customFormat="1" ht="16.5" customHeight="1">
      <c r="A18" s="100" t="s">
        <v>3372</v>
      </c>
      <c r="B18" s="100" t="s">
        <v>3373</v>
      </c>
      <c r="C18" s="100" t="s">
        <v>3374</v>
      </c>
      <c r="D18" s="100" t="s">
        <v>24</v>
      </c>
      <c r="E18" s="100" t="s">
        <v>3375</v>
      </c>
      <c r="F18" s="98" t="s">
        <v>6290</v>
      </c>
      <c r="G18" s="100" t="s">
        <v>3237</v>
      </c>
      <c r="H18" s="99"/>
    </row>
    <row r="19" spans="1:8" s="101" customFormat="1" ht="16.5" customHeight="1">
      <c r="A19" s="100" t="s">
        <v>3379</v>
      </c>
      <c r="B19" s="100" t="s">
        <v>3380</v>
      </c>
      <c r="C19" s="100" t="s">
        <v>3381</v>
      </c>
      <c r="D19" s="100" t="s">
        <v>24</v>
      </c>
      <c r="E19" s="100" t="s">
        <v>3382</v>
      </c>
      <c r="F19" s="98" t="s">
        <v>6290</v>
      </c>
      <c r="G19" s="100" t="s">
        <v>3237</v>
      </c>
      <c r="H19" s="99"/>
    </row>
    <row r="20" spans="1:8" s="101" customFormat="1" ht="33" customHeight="1">
      <c r="A20" s="100" t="s">
        <v>3383</v>
      </c>
      <c r="B20" s="100" t="s">
        <v>2782</v>
      </c>
      <c r="C20" s="100" t="s">
        <v>3384</v>
      </c>
      <c r="D20" s="100" t="s">
        <v>24</v>
      </c>
      <c r="E20" s="100" t="s">
        <v>3385</v>
      </c>
      <c r="F20" s="98" t="s">
        <v>6290</v>
      </c>
      <c r="G20" s="100" t="s">
        <v>3237</v>
      </c>
      <c r="H20" s="99"/>
    </row>
    <row r="21" spans="1:8" s="101" customFormat="1" ht="33" customHeight="1">
      <c r="A21" s="100" t="s">
        <v>3386</v>
      </c>
      <c r="B21" s="100" t="s">
        <v>3387</v>
      </c>
      <c r="C21" s="100" t="s">
        <v>3388</v>
      </c>
      <c r="D21" s="100" t="s">
        <v>24</v>
      </c>
      <c r="E21" s="100" t="s">
        <v>3389</v>
      </c>
      <c r="F21" s="98" t="s">
        <v>6290</v>
      </c>
      <c r="G21" s="100" t="s">
        <v>3284</v>
      </c>
      <c r="H21" s="99"/>
    </row>
    <row r="22" spans="1:8" s="101" customFormat="1" ht="33" customHeight="1">
      <c r="A22" s="100" t="s">
        <v>790</v>
      </c>
      <c r="B22" s="100" t="s">
        <v>3390</v>
      </c>
      <c r="C22" s="100" t="s">
        <v>789</v>
      </c>
      <c r="D22" s="100" t="s">
        <v>24</v>
      </c>
      <c r="E22" s="100" t="s">
        <v>3391</v>
      </c>
      <c r="F22" s="98" t="s">
        <v>6290</v>
      </c>
      <c r="G22" s="100" t="s">
        <v>3284</v>
      </c>
      <c r="H22" s="99"/>
    </row>
    <row r="23" spans="1:8" s="101" customFormat="1" ht="16.5" customHeight="1">
      <c r="A23" s="100" t="s">
        <v>3392</v>
      </c>
      <c r="B23" s="100" t="s">
        <v>513</v>
      </c>
      <c r="C23" s="100" t="s">
        <v>3393</v>
      </c>
      <c r="D23" s="100" t="s">
        <v>24</v>
      </c>
      <c r="E23" s="100" t="s">
        <v>3394</v>
      </c>
      <c r="F23" s="98" t="s">
        <v>6290</v>
      </c>
      <c r="G23" s="100" t="s">
        <v>3237</v>
      </c>
      <c r="H23" s="99"/>
    </row>
    <row r="24" spans="1:8" s="101" customFormat="1" ht="16.5" customHeight="1">
      <c r="A24" s="100" t="s">
        <v>3400</v>
      </c>
      <c r="B24" s="100" t="s">
        <v>3401</v>
      </c>
      <c r="C24" s="100" t="s">
        <v>3393</v>
      </c>
      <c r="D24" s="100" t="s">
        <v>24</v>
      </c>
      <c r="E24" s="100" t="s">
        <v>3402</v>
      </c>
      <c r="F24" s="99"/>
      <c r="G24" s="100" t="s">
        <v>3237</v>
      </c>
      <c r="H24" s="99"/>
    </row>
    <row r="25" spans="1:8" s="101" customFormat="1" ht="16.5" customHeight="1">
      <c r="A25" s="100" t="s">
        <v>3395</v>
      </c>
      <c r="B25" s="100" t="s">
        <v>446</v>
      </c>
      <c r="C25" s="100" t="s">
        <v>3393</v>
      </c>
      <c r="D25" s="100" t="s">
        <v>24</v>
      </c>
      <c r="E25" s="100" t="s">
        <v>3396</v>
      </c>
      <c r="F25" s="98" t="s">
        <v>6290</v>
      </c>
      <c r="G25" s="100" t="s">
        <v>3237</v>
      </c>
      <c r="H25" s="99"/>
    </row>
    <row r="26" spans="1:8" s="101" customFormat="1" ht="16.5" customHeight="1">
      <c r="A26" s="100" t="s">
        <v>3397</v>
      </c>
      <c r="B26" s="100" t="s">
        <v>3398</v>
      </c>
      <c r="C26" s="100" t="s">
        <v>3393</v>
      </c>
      <c r="D26" s="100" t="s">
        <v>24</v>
      </c>
      <c r="E26" s="100" t="s">
        <v>3399</v>
      </c>
      <c r="F26" s="99"/>
      <c r="G26" s="100" t="s">
        <v>3237</v>
      </c>
      <c r="H26" s="99"/>
    </row>
    <row r="27" spans="1:8" s="101" customFormat="1" ht="16.5" customHeight="1">
      <c r="A27" s="100" t="s">
        <v>3403</v>
      </c>
      <c r="B27" s="100" t="s">
        <v>436</v>
      </c>
      <c r="C27" s="100" t="s">
        <v>3393</v>
      </c>
      <c r="D27" s="100" t="s">
        <v>24</v>
      </c>
      <c r="E27" s="100" t="s">
        <v>3404</v>
      </c>
      <c r="F27" s="98" t="s">
        <v>6290</v>
      </c>
      <c r="G27" s="100" t="s">
        <v>3237</v>
      </c>
      <c r="H27" s="99"/>
    </row>
    <row r="28" spans="1:8" s="101" customFormat="1" ht="33" customHeight="1">
      <c r="A28" s="100" t="s">
        <v>3412</v>
      </c>
      <c r="B28" s="100" t="s">
        <v>3413</v>
      </c>
      <c r="C28" s="100" t="s">
        <v>3407</v>
      </c>
      <c r="D28" s="100" t="s">
        <v>24</v>
      </c>
      <c r="E28" s="100" t="s">
        <v>3414</v>
      </c>
      <c r="F28" s="99"/>
      <c r="G28" s="100" t="s">
        <v>3237</v>
      </c>
      <c r="H28" s="99"/>
    </row>
    <row r="29" spans="1:8" s="101" customFormat="1" ht="33" customHeight="1">
      <c r="A29" s="100" t="s">
        <v>3405</v>
      </c>
      <c r="B29" s="100" t="s">
        <v>3406</v>
      </c>
      <c r="C29" s="100" t="s">
        <v>3407</v>
      </c>
      <c r="D29" s="100" t="s">
        <v>24</v>
      </c>
      <c r="E29" s="100" t="s">
        <v>3408</v>
      </c>
      <c r="F29" s="98" t="s">
        <v>6290</v>
      </c>
      <c r="G29" s="100" t="s">
        <v>3237</v>
      </c>
      <c r="H29" s="99"/>
    </row>
    <row r="30" spans="1:8" s="101" customFormat="1" ht="16.5" customHeight="1">
      <c r="A30" s="100" t="s">
        <v>3409</v>
      </c>
      <c r="B30" s="100" t="s">
        <v>3410</v>
      </c>
      <c r="C30" s="100" t="s">
        <v>3407</v>
      </c>
      <c r="D30" s="100" t="s">
        <v>24</v>
      </c>
      <c r="E30" s="100" t="s">
        <v>3411</v>
      </c>
      <c r="F30" s="99"/>
      <c r="G30" s="100" t="s">
        <v>3237</v>
      </c>
      <c r="H30" s="99"/>
    </row>
    <row r="31" spans="1:8" s="101" customFormat="1" ht="16.5" customHeight="1">
      <c r="A31" s="100" t="s">
        <v>3418</v>
      </c>
      <c r="B31" s="100" t="s">
        <v>454</v>
      </c>
      <c r="C31" s="100" t="s">
        <v>3417</v>
      </c>
      <c r="D31" s="100" t="s">
        <v>24</v>
      </c>
      <c r="E31" s="100" t="s">
        <v>30</v>
      </c>
      <c r="F31" s="98" t="s">
        <v>6290</v>
      </c>
      <c r="G31" s="100" t="s">
        <v>3237</v>
      </c>
      <c r="H31" s="99"/>
    </row>
    <row r="32" spans="1:8" s="101" customFormat="1" ht="33" customHeight="1">
      <c r="A32" s="100" t="s">
        <v>3420</v>
      </c>
      <c r="B32" s="100" t="s">
        <v>3421</v>
      </c>
      <c r="C32" s="100" t="s">
        <v>3417</v>
      </c>
      <c r="D32" s="100" t="s">
        <v>24</v>
      </c>
      <c r="E32" s="100" t="s">
        <v>3422</v>
      </c>
      <c r="F32" s="98" t="s">
        <v>6290</v>
      </c>
      <c r="G32" s="100" t="s">
        <v>3237</v>
      </c>
      <c r="H32" s="99"/>
    </row>
    <row r="33" spans="1:8" s="101" customFormat="1" ht="16.5" customHeight="1">
      <c r="A33" s="100" t="s">
        <v>3415</v>
      </c>
      <c r="B33" s="100" t="s">
        <v>3416</v>
      </c>
      <c r="C33" s="100" t="s">
        <v>3417</v>
      </c>
      <c r="D33" s="100" t="s">
        <v>24</v>
      </c>
      <c r="E33" s="100" t="s">
        <v>30</v>
      </c>
      <c r="F33" s="98" t="s">
        <v>6290</v>
      </c>
      <c r="G33" s="100" t="s">
        <v>6295</v>
      </c>
      <c r="H33" s="99"/>
    </row>
    <row r="34" spans="1:8" s="101" customFormat="1" ht="33" customHeight="1">
      <c r="A34" s="100" t="s">
        <v>3419</v>
      </c>
      <c r="B34" s="100" t="s">
        <v>450</v>
      </c>
      <c r="C34" s="100" t="s">
        <v>3417</v>
      </c>
      <c r="D34" s="100" t="s">
        <v>24</v>
      </c>
      <c r="E34" s="100" t="s">
        <v>26</v>
      </c>
      <c r="F34" s="98" t="s">
        <v>6290</v>
      </c>
      <c r="G34" s="100" t="s">
        <v>3237</v>
      </c>
      <c r="H34" s="99"/>
    </row>
    <row r="35" spans="1:8" s="101" customFormat="1" ht="16.5" customHeight="1">
      <c r="A35" s="100" t="s">
        <v>3423</v>
      </c>
      <c r="B35" s="100" t="s">
        <v>3424</v>
      </c>
      <c r="C35" s="100" t="s">
        <v>3425</v>
      </c>
      <c r="D35" s="100" t="s">
        <v>24</v>
      </c>
      <c r="E35" s="100" t="s">
        <v>3426</v>
      </c>
      <c r="F35" s="99"/>
      <c r="G35" s="100" t="s">
        <v>3301</v>
      </c>
      <c r="H35" s="99"/>
    </row>
    <row r="36" spans="1:8" s="101" customFormat="1" ht="16.5" customHeight="1">
      <c r="A36" s="100" t="s">
        <v>3427</v>
      </c>
      <c r="B36" s="100" t="s">
        <v>3428</v>
      </c>
      <c r="C36" s="100" t="s">
        <v>3429</v>
      </c>
      <c r="D36" s="100" t="s">
        <v>24</v>
      </c>
      <c r="E36" s="100" t="s">
        <v>3422</v>
      </c>
      <c r="F36" s="99"/>
      <c r="G36" s="100" t="s">
        <v>3237</v>
      </c>
      <c r="H36" s="99"/>
    </row>
    <row r="37" spans="1:8" s="101" customFormat="1" ht="16.5" customHeight="1">
      <c r="A37" s="100" t="s">
        <v>3430</v>
      </c>
      <c r="B37" s="100" t="s">
        <v>3431</v>
      </c>
      <c r="C37" s="100" t="s">
        <v>3432</v>
      </c>
      <c r="D37" s="100" t="s">
        <v>24</v>
      </c>
      <c r="E37" s="100" t="s">
        <v>30</v>
      </c>
      <c r="F37" s="99"/>
      <c r="G37" s="100" t="s">
        <v>3237</v>
      </c>
      <c r="H37" s="99"/>
    </row>
    <row r="38" spans="1:8" s="101" customFormat="1" ht="16.5" customHeight="1">
      <c r="A38" s="100" t="s">
        <v>3437</v>
      </c>
      <c r="B38" s="100" t="s">
        <v>3438</v>
      </c>
      <c r="C38" s="100" t="s">
        <v>3435</v>
      </c>
      <c r="D38" s="100" t="s">
        <v>24</v>
      </c>
      <c r="E38" s="100" t="s">
        <v>3439</v>
      </c>
      <c r="F38" s="98" t="s">
        <v>6290</v>
      </c>
      <c r="G38" s="100" t="s">
        <v>3237</v>
      </c>
      <c r="H38" s="99"/>
    </row>
    <row r="39" spans="1:8" s="101" customFormat="1" ht="16.5" customHeight="1">
      <c r="A39" s="100" t="s">
        <v>3433</v>
      </c>
      <c r="B39" s="100" t="s">
        <v>3434</v>
      </c>
      <c r="C39" s="100" t="s">
        <v>3435</v>
      </c>
      <c r="D39" s="100" t="s">
        <v>24</v>
      </c>
      <c r="E39" s="100" t="s">
        <v>3436</v>
      </c>
      <c r="F39" s="98" t="s">
        <v>6290</v>
      </c>
      <c r="G39" s="100" t="s">
        <v>3237</v>
      </c>
      <c r="H39" s="99"/>
    </row>
    <row r="40" spans="1:8" s="101" customFormat="1" ht="16.5" customHeight="1">
      <c r="A40" s="100" t="s">
        <v>3440</v>
      </c>
      <c r="B40" s="100" t="s">
        <v>1709</v>
      </c>
      <c r="C40" s="100" t="s">
        <v>3441</v>
      </c>
      <c r="D40" s="100" t="s">
        <v>24</v>
      </c>
      <c r="E40" s="100" t="s">
        <v>26</v>
      </c>
      <c r="F40" s="98" t="s">
        <v>6290</v>
      </c>
      <c r="G40" s="100" t="s">
        <v>3237</v>
      </c>
      <c r="H40" s="99"/>
    </row>
    <row r="41" spans="1:8" s="101" customFormat="1" ht="33" customHeight="1">
      <c r="A41" s="100" t="s">
        <v>3442</v>
      </c>
      <c r="B41" s="100" t="s">
        <v>3443</v>
      </c>
      <c r="C41" s="100" t="s">
        <v>3209</v>
      </c>
      <c r="D41" s="100" t="s">
        <v>24</v>
      </c>
      <c r="E41" s="100" t="s">
        <v>3444</v>
      </c>
      <c r="F41" s="98" t="s">
        <v>6290</v>
      </c>
      <c r="G41" s="100" t="s">
        <v>3237</v>
      </c>
      <c r="H41" s="99"/>
    </row>
    <row r="42" spans="1:8" s="101" customFormat="1" ht="16.5" customHeight="1">
      <c r="A42" s="100" t="s">
        <v>3445</v>
      </c>
      <c r="B42" s="100" t="s">
        <v>3446</v>
      </c>
      <c r="C42" s="100" t="s">
        <v>3209</v>
      </c>
      <c r="D42" s="100" t="s">
        <v>24</v>
      </c>
      <c r="E42" s="100" t="s">
        <v>3447</v>
      </c>
      <c r="F42" s="98" t="s">
        <v>6290</v>
      </c>
      <c r="G42" s="100" t="s">
        <v>3237</v>
      </c>
      <c r="H42" s="99"/>
    </row>
    <row r="43" spans="1:8" s="101" customFormat="1" ht="16.5" customHeight="1">
      <c r="A43" s="100" t="s">
        <v>3448</v>
      </c>
      <c r="B43" s="100" t="s">
        <v>3449</v>
      </c>
      <c r="C43" s="100" t="s">
        <v>3209</v>
      </c>
      <c r="D43" s="100" t="s">
        <v>24</v>
      </c>
      <c r="E43" s="100" t="s">
        <v>26</v>
      </c>
      <c r="F43" s="99"/>
      <c r="G43" s="100" t="s">
        <v>3237</v>
      </c>
      <c r="H43" s="99"/>
    </row>
    <row r="44" spans="1:8" s="101" customFormat="1" ht="33" customHeight="1">
      <c r="A44" s="100" t="s">
        <v>3450</v>
      </c>
      <c r="B44" s="100" t="s">
        <v>3451</v>
      </c>
      <c r="C44" s="100" t="s">
        <v>3452</v>
      </c>
      <c r="D44" s="100" t="s">
        <v>24</v>
      </c>
      <c r="E44" s="100" t="s">
        <v>3453</v>
      </c>
      <c r="F44" s="98" t="s">
        <v>6290</v>
      </c>
      <c r="G44" s="100" t="s">
        <v>3237</v>
      </c>
      <c r="H44" s="99"/>
    </row>
    <row r="45" spans="1:8" s="101" customFormat="1" ht="16.5" customHeight="1">
      <c r="A45" s="100" t="s">
        <v>792</v>
      </c>
      <c r="B45" s="100" t="s">
        <v>25</v>
      </c>
      <c r="C45" s="100" t="s">
        <v>791</v>
      </c>
      <c r="D45" s="100" t="s">
        <v>24</v>
      </c>
      <c r="E45" s="100" t="s">
        <v>1686</v>
      </c>
      <c r="F45" s="98" t="s">
        <v>6290</v>
      </c>
      <c r="G45" s="100" t="s">
        <v>3284</v>
      </c>
      <c r="H45" s="99"/>
    </row>
    <row r="46" spans="1:8" s="101" customFormat="1" ht="16.5" customHeight="1">
      <c r="A46" s="100" t="s">
        <v>3454</v>
      </c>
      <c r="B46" s="100" t="s">
        <v>3455</v>
      </c>
      <c r="C46" s="100" t="s">
        <v>3456</v>
      </c>
      <c r="D46" s="100" t="s">
        <v>24</v>
      </c>
      <c r="E46" s="100" t="s">
        <v>3457</v>
      </c>
      <c r="F46" s="99"/>
      <c r="G46" s="100" t="s">
        <v>3237</v>
      </c>
      <c r="H46" s="99"/>
    </row>
    <row r="47" spans="1:8" s="101" customFormat="1" ht="33" customHeight="1">
      <c r="A47" s="100" t="s">
        <v>3458</v>
      </c>
      <c r="B47" s="100" t="s">
        <v>3459</v>
      </c>
      <c r="C47" s="100" t="s">
        <v>3460</v>
      </c>
      <c r="D47" s="100" t="s">
        <v>24</v>
      </c>
      <c r="E47" s="100" t="s">
        <v>3439</v>
      </c>
      <c r="F47" s="98" t="s">
        <v>6290</v>
      </c>
      <c r="G47" s="100" t="s">
        <v>3237</v>
      </c>
      <c r="H47" s="99"/>
    </row>
    <row r="48" spans="1:8" s="101" customFormat="1" ht="33" customHeight="1">
      <c r="A48" s="100" t="s">
        <v>3461</v>
      </c>
      <c r="B48" s="100" t="s">
        <v>6296</v>
      </c>
      <c r="C48" s="100" t="s">
        <v>793</v>
      </c>
      <c r="D48" s="100" t="s">
        <v>24</v>
      </c>
      <c r="E48" s="100" t="s">
        <v>3463</v>
      </c>
      <c r="F48" s="98" t="s">
        <v>6290</v>
      </c>
      <c r="G48" s="100" t="s">
        <v>3237</v>
      </c>
      <c r="H48" s="99"/>
    </row>
    <row r="49" spans="1:8" s="101" customFormat="1" ht="33" customHeight="1">
      <c r="A49" s="100" t="s">
        <v>3464</v>
      </c>
      <c r="B49" s="100" t="s">
        <v>3465</v>
      </c>
      <c r="C49" s="100" t="s">
        <v>793</v>
      </c>
      <c r="D49" s="100" t="s">
        <v>24</v>
      </c>
      <c r="E49" s="100" t="s">
        <v>3422</v>
      </c>
      <c r="F49" s="98" t="s">
        <v>6290</v>
      </c>
      <c r="G49" s="100" t="s">
        <v>3237</v>
      </c>
      <c r="H49" s="99"/>
    </row>
    <row r="50" spans="1:8" s="101" customFormat="1" ht="33" customHeight="1">
      <c r="A50" s="100" t="s">
        <v>3475</v>
      </c>
      <c r="B50" s="100" t="s">
        <v>3476</v>
      </c>
      <c r="C50" s="100" t="s">
        <v>793</v>
      </c>
      <c r="D50" s="100" t="s">
        <v>24</v>
      </c>
      <c r="E50" s="100" t="s">
        <v>3477</v>
      </c>
      <c r="F50" s="98" t="s">
        <v>6290</v>
      </c>
      <c r="G50" s="100" t="s">
        <v>3284</v>
      </c>
      <c r="H50" s="99"/>
    </row>
    <row r="51" spans="1:8" s="101" customFormat="1" ht="33" customHeight="1">
      <c r="A51" s="100" t="s">
        <v>3472</v>
      </c>
      <c r="B51" s="100" t="s">
        <v>3473</v>
      </c>
      <c r="C51" s="100" t="s">
        <v>793</v>
      </c>
      <c r="D51" s="100" t="s">
        <v>24</v>
      </c>
      <c r="E51" s="100" t="s">
        <v>3474</v>
      </c>
      <c r="F51" s="98" t="s">
        <v>6290</v>
      </c>
      <c r="G51" s="100" t="s">
        <v>3284</v>
      </c>
      <c r="H51" s="99"/>
    </row>
    <row r="52" spans="1:8" s="101" customFormat="1" ht="16.5" customHeight="1">
      <c r="A52" s="100" t="s">
        <v>1687</v>
      </c>
      <c r="B52" s="100" t="s">
        <v>6297</v>
      </c>
      <c r="C52" s="100" t="s">
        <v>793</v>
      </c>
      <c r="D52" s="100" t="s">
        <v>24</v>
      </c>
      <c r="E52" s="100" t="s">
        <v>26</v>
      </c>
      <c r="F52" s="98" t="s">
        <v>6290</v>
      </c>
      <c r="G52" s="100" t="s">
        <v>3237</v>
      </c>
      <c r="H52" s="99"/>
    </row>
    <row r="53" spans="1:8" s="101" customFormat="1" ht="33" customHeight="1">
      <c r="A53" s="100" t="s">
        <v>3466</v>
      </c>
      <c r="B53" s="100" t="s">
        <v>3467</v>
      </c>
      <c r="C53" s="100" t="s">
        <v>793</v>
      </c>
      <c r="D53" s="100" t="s">
        <v>24</v>
      </c>
      <c r="E53" s="100" t="s">
        <v>3330</v>
      </c>
      <c r="F53" s="99"/>
      <c r="G53" s="100" t="s">
        <v>3237</v>
      </c>
      <c r="H53" s="99"/>
    </row>
    <row r="54" spans="1:8" s="101" customFormat="1" ht="16.5" customHeight="1">
      <c r="A54" s="100" t="s">
        <v>3468</v>
      </c>
      <c r="B54" s="100" t="s">
        <v>3469</v>
      </c>
      <c r="C54" s="100" t="s">
        <v>793</v>
      </c>
      <c r="D54" s="100" t="s">
        <v>24</v>
      </c>
      <c r="E54" s="100" t="s">
        <v>26</v>
      </c>
      <c r="F54" s="99"/>
      <c r="G54" s="100" t="s">
        <v>3237</v>
      </c>
      <c r="H54" s="99"/>
    </row>
    <row r="55" spans="1:8" s="101" customFormat="1" ht="16.5" customHeight="1">
      <c r="A55" s="100" t="s">
        <v>6298</v>
      </c>
      <c r="B55" s="100" t="s">
        <v>4734</v>
      </c>
      <c r="C55" s="100" t="s">
        <v>793</v>
      </c>
      <c r="D55" s="100" t="s">
        <v>24</v>
      </c>
      <c r="E55" s="100" t="s">
        <v>30</v>
      </c>
      <c r="F55" s="98" t="s">
        <v>6290</v>
      </c>
      <c r="G55" s="100" t="s">
        <v>6295</v>
      </c>
      <c r="H55" s="99"/>
    </row>
    <row r="56" spans="1:8" s="101" customFormat="1" ht="33" customHeight="1">
      <c r="A56" s="100" t="s">
        <v>3470</v>
      </c>
      <c r="B56" s="100" t="s">
        <v>3471</v>
      </c>
      <c r="C56" s="100" t="s">
        <v>793</v>
      </c>
      <c r="D56" s="100" t="s">
        <v>24</v>
      </c>
      <c r="E56" s="100" t="s">
        <v>3330</v>
      </c>
      <c r="F56" s="98" t="s">
        <v>6290</v>
      </c>
      <c r="G56" s="100" t="s">
        <v>3237</v>
      </c>
      <c r="H56" s="99"/>
    </row>
    <row r="57" spans="1:8" s="101" customFormat="1" ht="16.5" customHeight="1">
      <c r="A57" s="100" t="s">
        <v>3478</v>
      </c>
      <c r="B57" s="100" t="s">
        <v>3479</v>
      </c>
      <c r="C57" s="100" t="s">
        <v>3480</v>
      </c>
      <c r="D57" s="100" t="s">
        <v>24</v>
      </c>
      <c r="E57" s="100" t="s">
        <v>26</v>
      </c>
      <c r="F57" s="98" t="s">
        <v>6290</v>
      </c>
      <c r="G57" s="100" t="s">
        <v>3237</v>
      </c>
      <c r="H57" s="99"/>
    </row>
    <row r="58" spans="1:8" s="101" customFormat="1" ht="16.5" customHeight="1">
      <c r="A58" s="100" t="s">
        <v>3481</v>
      </c>
      <c r="B58" s="100" t="s">
        <v>3482</v>
      </c>
      <c r="C58" s="100" t="s">
        <v>3483</v>
      </c>
      <c r="D58" s="100" t="s">
        <v>24</v>
      </c>
      <c r="F58" s="98" t="s">
        <v>6290</v>
      </c>
      <c r="G58" s="100" t="s">
        <v>3301</v>
      </c>
      <c r="H58" s="99"/>
    </row>
    <row r="59" spans="1:8" s="101" customFormat="1" ht="16.5" customHeight="1">
      <c r="A59" s="100" t="s">
        <v>3488</v>
      </c>
      <c r="B59" s="100" t="s">
        <v>3489</v>
      </c>
      <c r="C59" s="100" t="s">
        <v>3486</v>
      </c>
      <c r="D59" s="100" t="s">
        <v>24</v>
      </c>
      <c r="E59" s="100" t="s">
        <v>3490</v>
      </c>
      <c r="F59" s="98" t="s">
        <v>6290</v>
      </c>
      <c r="G59" s="100" t="s">
        <v>3237</v>
      </c>
      <c r="H59" s="99"/>
    </row>
    <row r="60" spans="1:8" s="101" customFormat="1" ht="16.5" customHeight="1">
      <c r="A60" s="100" t="s">
        <v>3484</v>
      </c>
      <c r="B60" s="100" t="s">
        <v>3485</v>
      </c>
      <c r="C60" s="100" t="s">
        <v>3486</v>
      </c>
      <c r="D60" s="100" t="s">
        <v>24</v>
      </c>
      <c r="E60" s="100" t="s">
        <v>3487</v>
      </c>
      <c r="F60" s="98" t="s">
        <v>6290</v>
      </c>
      <c r="G60" s="100" t="s">
        <v>3237</v>
      </c>
      <c r="H60" s="99"/>
    </row>
    <row r="61" spans="1:8" s="101" customFormat="1" ht="49.5" customHeight="1">
      <c r="A61" s="100" t="s">
        <v>3497</v>
      </c>
      <c r="B61" s="100" t="s">
        <v>3498</v>
      </c>
      <c r="C61" s="100" t="s">
        <v>3493</v>
      </c>
      <c r="D61" s="100" t="s">
        <v>24</v>
      </c>
      <c r="E61" s="100" t="s">
        <v>3499</v>
      </c>
      <c r="F61" s="99"/>
      <c r="G61" s="100" t="s">
        <v>3237</v>
      </c>
      <c r="H61" s="99"/>
    </row>
    <row r="62" spans="1:8" s="101" customFormat="1" ht="16.5" customHeight="1">
      <c r="A62" s="100" t="s">
        <v>3495</v>
      </c>
      <c r="B62" s="100" t="s">
        <v>616</v>
      </c>
      <c r="C62" s="100" t="s">
        <v>3493</v>
      </c>
      <c r="D62" s="100" t="s">
        <v>24</v>
      </c>
      <c r="E62" s="100" t="s">
        <v>3496</v>
      </c>
      <c r="F62" s="98" t="s">
        <v>6290</v>
      </c>
      <c r="G62" s="100" t="s">
        <v>3237</v>
      </c>
      <c r="H62" s="99"/>
    </row>
    <row r="63" spans="1:8" s="101" customFormat="1" ht="16.5" customHeight="1">
      <c r="A63" s="100" t="s">
        <v>3500</v>
      </c>
      <c r="B63" s="100" t="s">
        <v>3501</v>
      </c>
      <c r="C63" s="100" t="s">
        <v>3493</v>
      </c>
      <c r="D63" s="100" t="s">
        <v>24</v>
      </c>
      <c r="E63" s="100" t="s">
        <v>3422</v>
      </c>
      <c r="F63" s="99"/>
      <c r="G63" s="100" t="s">
        <v>3237</v>
      </c>
      <c r="H63" s="99"/>
    </row>
    <row r="64" spans="1:8" s="101" customFormat="1" ht="16.5" customHeight="1">
      <c r="A64" s="100" t="s">
        <v>3491</v>
      </c>
      <c r="B64" s="100" t="s">
        <v>3492</v>
      </c>
      <c r="C64" s="100" t="s">
        <v>3493</v>
      </c>
      <c r="D64" s="100" t="s">
        <v>24</v>
      </c>
      <c r="E64" s="100" t="s">
        <v>3494</v>
      </c>
      <c r="F64" s="99"/>
      <c r="G64" s="100" t="s">
        <v>3237</v>
      </c>
      <c r="H64" s="99"/>
    </row>
    <row r="65" spans="1:8" s="101" customFormat="1" ht="16.5" customHeight="1">
      <c r="A65" s="100" t="s">
        <v>3502</v>
      </c>
      <c r="B65" s="100" t="s">
        <v>649</v>
      </c>
      <c r="C65" s="100" t="s">
        <v>3503</v>
      </c>
      <c r="D65" s="100" t="s">
        <v>24</v>
      </c>
      <c r="E65" s="100" t="s">
        <v>26</v>
      </c>
      <c r="F65" s="98" t="s">
        <v>6290</v>
      </c>
      <c r="G65" s="100" t="s">
        <v>3237</v>
      </c>
      <c r="H65" s="99"/>
    </row>
    <row r="66" spans="1:8" s="101" customFormat="1" ht="16.5" customHeight="1">
      <c r="A66" s="100" t="s">
        <v>3504</v>
      </c>
      <c r="B66" s="100" t="s">
        <v>3505</v>
      </c>
      <c r="C66" s="100" t="s">
        <v>3506</v>
      </c>
      <c r="D66" s="100" t="s">
        <v>24</v>
      </c>
      <c r="E66" s="100" t="s">
        <v>3507</v>
      </c>
      <c r="F66" s="99"/>
      <c r="G66" s="100" t="s">
        <v>3284</v>
      </c>
      <c r="H66" s="99"/>
    </row>
    <row r="67" spans="1:8" s="101" customFormat="1" ht="33" customHeight="1">
      <c r="A67" s="100" t="s">
        <v>27</v>
      </c>
      <c r="B67" s="100" t="s">
        <v>1746</v>
      </c>
      <c r="C67" s="100" t="s">
        <v>794</v>
      </c>
      <c r="D67" s="100" t="s">
        <v>24</v>
      </c>
      <c r="E67" s="100" t="s">
        <v>26</v>
      </c>
      <c r="F67" s="98" t="s">
        <v>6290</v>
      </c>
      <c r="G67" s="100" t="s">
        <v>3237</v>
      </c>
      <c r="H67" s="98" t="s">
        <v>6290</v>
      </c>
    </row>
    <row r="68" spans="1:8" s="101" customFormat="1" ht="16.5" customHeight="1">
      <c r="A68" s="100" t="s">
        <v>3508</v>
      </c>
      <c r="B68" s="100" t="s">
        <v>3509</v>
      </c>
      <c r="C68" s="100" t="s">
        <v>3210</v>
      </c>
      <c r="D68" s="100" t="s">
        <v>24</v>
      </c>
      <c r="E68" s="100" t="s">
        <v>3510</v>
      </c>
      <c r="F68" s="98" t="s">
        <v>6290</v>
      </c>
      <c r="G68" s="100" t="s">
        <v>3284</v>
      </c>
      <c r="H68" s="99"/>
    </row>
    <row r="69" spans="1:8" s="101" customFormat="1" ht="16.5" customHeight="1">
      <c r="A69" s="100" t="s">
        <v>3511</v>
      </c>
      <c r="B69" s="100" t="s">
        <v>3512</v>
      </c>
      <c r="C69" s="100" t="s">
        <v>3513</v>
      </c>
      <c r="D69" s="100" t="s">
        <v>24</v>
      </c>
      <c r="E69" s="100" t="s">
        <v>3514</v>
      </c>
      <c r="F69" s="98" t="s">
        <v>6290</v>
      </c>
      <c r="G69" s="100" t="s">
        <v>3237</v>
      </c>
      <c r="H69" s="99"/>
    </row>
    <row r="70" spans="1:8" s="101" customFormat="1" ht="33" customHeight="1">
      <c r="A70" s="100" t="s">
        <v>3515</v>
      </c>
      <c r="B70" s="100" t="s">
        <v>453</v>
      </c>
      <c r="C70" s="100" t="s">
        <v>3513</v>
      </c>
      <c r="D70" s="100" t="s">
        <v>24</v>
      </c>
      <c r="E70" s="100" t="s">
        <v>3516</v>
      </c>
      <c r="F70" s="98" t="s">
        <v>6290</v>
      </c>
      <c r="G70" s="100" t="s">
        <v>3237</v>
      </c>
      <c r="H70" s="99"/>
    </row>
    <row r="71" spans="1:8" s="101" customFormat="1" ht="33" customHeight="1">
      <c r="A71" s="100" t="s">
        <v>3517</v>
      </c>
      <c r="B71" s="100" t="s">
        <v>3518</v>
      </c>
      <c r="C71" s="100" t="s">
        <v>3519</v>
      </c>
      <c r="D71" s="100" t="s">
        <v>24</v>
      </c>
      <c r="E71" s="100" t="s">
        <v>30</v>
      </c>
      <c r="F71" s="99"/>
      <c r="G71" s="100" t="s">
        <v>3237</v>
      </c>
      <c r="H71" s="99"/>
    </row>
    <row r="72" spans="1:8" s="101" customFormat="1" ht="16.5" customHeight="1">
      <c r="A72" s="100" t="s">
        <v>3520</v>
      </c>
      <c r="B72" s="100" t="s">
        <v>3521</v>
      </c>
      <c r="C72" s="100" t="s">
        <v>3522</v>
      </c>
      <c r="D72" s="100" t="s">
        <v>24</v>
      </c>
      <c r="E72" s="100" t="s">
        <v>3523</v>
      </c>
      <c r="F72" s="99"/>
      <c r="G72" s="100" t="s">
        <v>3237</v>
      </c>
      <c r="H72" s="99"/>
    </row>
    <row r="73" spans="1:8" s="101" customFormat="1" ht="49.5" customHeight="1">
      <c r="A73" s="100" t="s">
        <v>3524</v>
      </c>
      <c r="B73" s="100" t="s">
        <v>3525</v>
      </c>
      <c r="C73" s="100" t="s">
        <v>3522</v>
      </c>
      <c r="D73" s="100" t="s">
        <v>24</v>
      </c>
      <c r="E73" s="100" t="s">
        <v>26</v>
      </c>
      <c r="F73" s="99"/>
      <c r="G73" s="100" t="s">
        <v>3237</v>
      </c>
      <c r="H73" s="99"/>
    </row>
    <row r="74" spans="1:8" s="101" customFormat="1" ht="16.5" customHeight="1">
      <c r="A74" s="100" t="s">
        <v>3526</v>
      </c>
      <c r="B74" s="100" t="s">
        <v>3527</v>
      </c>
      <c r="C74" s="100" t="s">
        <v>3528</v>
      </c>
      <c r="D74" s="100" t="s">
        <v>24</v>
      </c>
      <c r="E74" s="100" t="s">
        <v>3333</v>
      </c>
      <c r="F74" s="98" t="s">
        <v>6290</v>
      </c>
      <c r="G74" s="100" t="s">
        <v>3237</v>
      </c>
      <c r="H74" s="99"/>
    </row>
    <row r="75" spans="1:8" s="101" customFormat="1" ht="16.5" customHeight="1">
      <c r="A75" s="100" t="s">
        <v>3529</v>
      </c>
      <c r="B75" s="100" t="s">
        <v>3530</v>
      </c>
      <c r="C75" s="100" t="s">
        <v>3212</v>
      </c>
      <c r="D75" s="100" t="s">
        <v>24</v>
      </c>
      <c r="E75" s="100" t="s">
        <v>3531</v>
      </c>
      <c r="F75" s="98" t="s">
        <v>6290</v>
      </c>
      <c r="G75" s="100" t="s">
        <v>3237</v>
      </c>
      <c r="H75" s="99"/>
    </row>
    <row r="76" spans="1:8" s="101" customFormat="1" ht="16.5" customHeight="1">
      <c r="A76" s="100" t="s">
        <v>3543</v>
      </c>
      <c r="B76" s="100" t="s">
        <v>3544</v>
      </c>
      <c r="C76" s="100" t="s">
        <v>3534</v>
      </c>
      <c r="D76" s="100" t="s">
        <v>24</v>
      </c>
      <c r="E76" s="100" t="s">
        <v>3422</v>
      </c>
      <c r="F76" s="99"/>
      <c r="G76" s="100" t="s">
        <v>3237</v>
      </c>
      <c r="H76" s="99"/>
    </row>
    <row r="77" spans="1:8" s="101" customFormat="1" ht="33" customHeight="1">
      <c r="A77" s="100" t="s">
        <v>3546</v>
      </c>
      <c r="B77" s="100" t="s">
        <v>6299</v>
      </c>
      <c r="C77" s="100" t="s">
        <v>3534</v>
      </c>
      <c r="D77" s="100" t="s">
        <v>24</v>
      </c>
      <c r="E77" s="100" t="s">
        <v>3548</v>
      </c>
      <c r="F77" s="98" t="s">
        <v>6290</v>
      </c>
      <c r="G77" s="100" t="s">
        <v>3237</v>
      </c>
      <c r="H77" s="99"/>
    </row>
    <row r="78" spans="1:8" s="101" customFormat="1" ht="16.5" customHeight="1">
      <c r="A78" s="100" t="s">
        <v>3532</v>
      </c>
      <c r="B78" s="100" t="s">
        <v>3533</v>
      </c>
      <c r="C78" s="100" t="s">
        <v>3534</v>
      </c>
      <c r="D78" s="100" t="s">
        <v>24</v>
      </c>
      <c r="E78" s="100" t="s">
        <v>3535</v>
      </c>
      <c r="F78" s="98" t="s">
        <v>6290</v>
      </c>
      <c r="G78" s="100" t="s">
        <v>3237</v>
      </c>
      <c r="H78" s="99"/>
    </row>
    <row r="79" spans="1:8" s="101" customFormat="1" ht="16.5" customHeight="1">
      <c r="A79" s="100" t="s">
        <v>3539</v>
      </c>
      <c r="B79" s="100" t="s">
        <v>445</v>
      </c>
      <c r="C79" s="100" t="s">
        <v>3534</v>
      </c>
      <c r="D79" s="100" t="s">
        <v>24</v>
      </c>
      <c r="E79" s="100" t="s">
        <v>3540</v>
      </c>
      <c r="F79" s="98" t="s">
        <v>6290</v>
      </c>
      <c r="G79" s="100" t="s">
        <v>3237</v>
      </c>
      <c r="H79" s="99"/>
    </row>
    <row r="80" spans="1:8" s="101" customFormat="1" ht="16.5" customHeight="1">
      <c r="A80" s="100" t="s">
        <v>3541</v>
      </c>
      <c r="B80" s="100" t="s">
        <v>449</v>
      </c>
      <c r="C80" s="100" t="s">
        <v>3534</v>
      </c>
      <c r="D80" s="100" t="s">
        <v>24</v>
      </c>
      <c r="E80" s="100" t="s">
        <v>3542</v>
      </c>
      <c r="F80" s="98" t="s">
        <v>6290</v>
      </c>
      <c r="G80" s="100" t="s">
        <v>3237</v>
      </c>
      <c r="H80" s="99"/>
    </row>
    <row r="81" spans="1:8" s="101" customFormat="1" ht="16.5" customHeight="1">
      <c r="A81" s="100" t="s">
        <v>3536</v>
      </c>
      <c r="B81" s="100" t="s">
        <v>3537</v>
      </c>
      <c r="C81" s="100" t="s">
        <v>3534</v>
      </c>
      <c r="D81" s="100" t="s">
        <v>24</v>
      </c>
      <c r="E81" s="100" t="s">
        <v>3538</v>
      </c>
      <c r="F81" s="98" t="s">
        <v>6290</v>
      </c>
      <c r="G81" s="100" t="s">
        <v>3237</v>
      </c>
      <c r="H81" s="99"/>
    </row>
    <row r="82" spans="1:8" s="101" customFormat="1" ht="33" customHeight="1">
      <c r="A82" s="100" t="s">
        <v>3545</v>
      </c>
      <c r="B82" s="100" t="s">
        <v>2620</v>
      </c>
      <c r="C82" s="100" t="s">
        <v>3534</v>
      </c>
      <c r="D82" s="100" t="s">
        <v>24</v>
      </c>
      <c r="E82" s="100" t="s">
        <v>3330</v>
      </c>
      <c r="F82" s="99"/>
      <c r="G82" s="100" t="s">
        <v>3237</v>
      </c>
      <c r="H82" s="99"/>
    </row>
    <row r="83" spans="1:8" s="101" customFormat="1" ht="16.5" customHeight="1">
      <c r="A83" s="100" t="s">
        <v>3549</v>
      </c>
      <c r="B83" s="100" t="s">
        <v>3550</v>
      </c>
      <c r="C83" s="100" t="s">
        <v>3551</v>
      </c>
      <c r="D83" s="100" t="s">
        <v>24</v>
      </c>
      <c r="E83" s="100" t="s">
        <v>3552</v>
      </c>
      <c r="F83" s="98" t="s">
        <v>6290</v>
      </c>
      <c r="G83" s="100" t="s">
        <v>3237</v>
      </c>
      <c r="H83" s="99"/>
    </row>
    <row r="84" spans="1:8" s="101" customFormat="1" ht="16.5" customHeight="1">
      <c r="A84" s="100" t="s">
        <v>3553</v>
      </c>
      <c r="B84" s="100" t="s">
        <v>3554</v>
      </c>
      <c r="C84" s="100" t="s">
        <v>3555</v>
      </c>
      <c r="D84" s="100" t="s">
        <v>24</v>
      </c>
      <c r="E84" s="100" t="s">
        <v>3556</v>
      </c>
      <c r="F84" s="98" t="s">
        <v>6290</v>
      </c>
      <c r="G84" s="100" t="s">
        <v>3237</v>
      </c>
      <c r="H84" s="99"/>
    </row>
    <row r="85" spans="1:8" s="101" customFormat="1" ht="16.5" customHeight="1">
      <c r="A85" s="100" t="s">
        <v>1743</v>
      </c>
      <c r="B85" s="100" t="s">
        <v>1744</v>
      </c>
      <c r="C85" s="100" t="s">
        <v>1745</v>
      </c>
      <c r="D85" s="100" t="s">
        <v>24</v>
      </c>
      <c r="E85" s="100" t="s">
        <v>30</v>
      </c>
      <c r="F85" s="99"/>
      <c r="G85" s="100" t="s">
        <v>3284</v>
      </c>
      <c r="H85" s="98" t="s">
        <v>6290</v>
      </c>
    </row>
    <row r="86" spans="1:8" s="101" customFormat="1" ht="16.5" customHeight="1">
      <c r="A86" s="100" t="s">
        <v>3557</v>
      </c>
      <c r="B86" s="100" t="s">
        <v>3558</v>
      </c>
      <c r="C86" s="100" t="s">
        <v>1745</v>
      </c>
      <c r="D86" s="100" t="s">
        <v>24</v>
      </c>
      <c r="E86" s="100" t="s">
        <v>3559</v>
      </c>
      <c r="F86" s="98" t="s">
        <v>6290</v>
      </c>
      <c r="G86" s="100" t="s">
        <v>3284</v>
      </c>
      <c r="H86" s="99"/>
    </row>
    <row r="87" spans="1:8" s="101" customFormat="1" ht="16.5" customHeight="1">
      <c r="A87" s="100" t="s">
        <v>3560</v>
      </c>
      <c r="B87" s="100" t="s">
        <v>3561</v>
      </c>
      <c r="C87" s="100" t="s">
        <v>1688</v>
      </c>
      <c r="D87" s="100" t="s">
        <v>24</v>
      </c>
      <c r="E87" s="100" t="s">
        <v>30</v>
      </c>
      <c r="F87" s="98" t="s">
        <v>6290</v>
      </c>
      <c r="G87" s="100" t="s">
        <v>3237</v>
      </c>
      <c r="H87" s="99"/>
    </row>
    <row r="88" spans="1:8" s="101" customFormat="1" ht="33" customHeight="1">
      <c r="A88" s="100" t="s">
        <v>3570</v>
      </c>
      <c r="B88" s="100" t="s">
        <v>3571</v>
      </c>
      <c r="C88" s="100" t="s">
        <v>1688</v>
      </c>
      <c r="D88" s="100" t="s">
        <v>24</v>
      </c>
      <c r="E88" s="100" t="s">
        <v>3572</v>
      </c>
      <c r="F88" s="98" t="s">
        <v>6290</v>
      </c>
      <c r="G88" s="100" t="s">
        <v>3237</v>
      </c>
      <c r="H88" s="99"/>
    </row>
    <row r="89" spans="1:8" s="101" customFormat="1" ht="16.5" customHeight="1">
      <c r="A89" s="100" t="s">
        <v>3562</v>
      </c>
      <c r="B89" s="100" t="s">
        <v>3563</v>
      </c>
      <c r="C89" s="100" t="s">
        <v>1688</v>
      </c>
      <c r="D89" s="100" t="s">
        <v>24</v>
      </c>
      <c r="E89" s="100" t="s">
        <v>3564</v>
      </c>
      <c r="F89" s="98" t="s">
        <v>6290</v>
      </c>
      <c r="G89" s="100" t="s">
        <v>3237</v>
      </c>
      <c r="H89" s="99"/>
    </row>
    <row r="90" spans="1:8" s="101" customFormat="1" ht="16.5" customHeight="1">
      <c r="A90" s="100" t="s">
        <v>795</v>
      </c>
      <c r="B90" s="100" t="s">
        <v>28</v>
      </c>
      <c r="C90" s="100" t="s">
        <v>1688</v>
      </c>
      <c r="D90" s="100" t="s">
        <v>24</v>
      </c>
      <c r="E90" s="100" t="s">
        <v>6300</v>
      </c>
      <c r="F90" s="98" t="s">
        <v>6290</v>
      </c>
      <c r="G90" s="100" t="s">
        <v>3237</v>
      </c>
      <c r="H90" s="99"/>
    </row>
    <row r="91" spans="1:8" s="101" customFormat="1" ht="16.5" customHeight="1">
      <c r="A91" s="100" t="s">
        <v>3565</v>
      </c>
      <c r="B91" s="100" t="s">
        <v>3566</v>
      </c>
      <c r="C91" s="100" t="s">
        <v>1688</v>
      </c>
      <c r="D91" s="100" t="s">
        <v>24</v>
      </c>
      <c r="E91" s="100" t="s">
        <v>3360</v>
      </c>
      <c r="F91" s="99"/>
      <c r="G91" s="100" t="s">
        <v>3237</v>
      </c>
      <c r="H91" s="99"/>
    </row>
    <row r="92" spans="1:8" s="101" customFormat="1" ht="49.5" customHeight="1">
      <c r="A92" s="100" t="s">
        <v>3567</v>
      </c>
      <c r="B92" s="100" t="s">
        <v>3568</v>
      </c>
      <c r="C92" s="100" t="s">
        <v>1688</v>
      </c>
      <c r="D92" s="100" t="s">
        <v>24</v>
      </c>
      <c r="E92" s="100" t="s">
        <v>3569</v>
      </c>
      <c r="F92" s="98" t="s">
        <v>6290</v>
      </c>
      <c r="G92" s="100" t="s">
        <v>3237</v>
      </c>
      <c r="H92" s="99"/>
    </row>
    <row r="93" spans="1:8" s="101" customFormat="1" ht="33" customHeight="1">
      <c r="A93" s="100" t="s">
        <v>3573</v>
      </c>
      <c r="B93" s="100" t="s">
        <v>3574</v>
      </c>
      <c r="C93" s="100" t="s">
        <v>1688</v>
      </c>
      <c r="D93" s="100" t="s">
        <v>24</v>
      </c>
      <c r="E93" s="100" t="s">
        <v>3575</v>
      </c>
      <c r="F93" s="99"/>
      <c r="G93" s="100" t="s">
        <v>3237</v>
      </c>
      <c r="H93" s="99"/>
    </row>
    <row r="94" spans="1:8" s="101" customFormat="1" ht="33" customHeight="1">
      <c r="A94" s="100" t="s">
        <v>3576</v>
      </c>
      <c r="B94" s="100" t="s">
        <v>3577</v>
      </c>
      <c r="C94" s="100" t="s">
        <v>3578</v>
      </c>
      <c r="D94" s="100" t="s">
        <v>24</v>
      </c>
      <c r="E94" s="100" t="s">
        <v>26</v>
      </c>
      <c r="F94" s="99"/>
      <c r="G94" s="100" t="s">
        <v>3237</v>
      </c>
      <c r="H94" s="99"/>
    </row>
    <row r="95" spans="1:8" s="101" customFormat="1" ht="33" customHeight="1">
      <c r="A95" s="100" t="s">
        <v>3579</v>
      </c>
      <c r="B95" s="100" t="s">
        <v>548</v>
      </c>
      <c r="C95" s="100" t="s">
        <v>3580</v>
      </c>
      <c r="D95" s="100" t="s">
        <v>24</v>
      </c>
      <c r="E95" s="100" t="s">
        <v>3330</v>
      </c>
      <c r="F95" s="98" t="s">
        <v>6290</v>
      </c>
      <c r="G95" s="100" t="s">
        <v>3237</v>
      </c>
      <c r="H95" s="99"/>
    </row>
    <row r="96" spans="1:8" s="101" customFormat="1" ht="16.5" customHeight="1">
      <c r="A96" s="100" t="s">
        <v>3581</v>
      </c>
      <c r="B96" s="100" t="s">
        <v>3582</v>
      </c>
      <c r="C96" s="100" t="s">
        <v>3583</v>
      </c>
      <c r="D96" s="100" t="s">
        <v>24</v>
      </c>
      <c r="E96" s="100" t="s">
        <v>3422</v>
      </c>
      <c r="F96" s="98" t="s">
        <v>6290</v>
      </c>
      <c r="G96" s="100" t="s">
        <v>3237</v>
      </c>
      <c r="H96" s="99"/>
    </row>
    <row r="97" spans="1:8" s="101" customFormat="1" ht="16.5" customHeight="1">
      <c r="A97" s="100" t="s">
        <v>3586</v>
      </c>
      <c r="B97" s="100" t="s">
        <v>3587</v>
      </c>
      <c r="C97" s="100" t="s">
        <v>3585</v>
      </c>
      <c r="D97" s="100" t="s">
        <v>24</v>
      </c>
      <c r="E97" s="100" t="s">
        <v>3588</v>
      </c>
      <c r="F97" s="99"/>
      <c r="G97" s="100" t="s">
        <v>3237</v>
      </c>
      <c r="H97" s="99"/>
    </row>
    <row r="98" spans="1:8" s="101" customFormat="1" ht="16.5" customHeight="1">
      <c r="A98" s="100" t="s">
        <v>3584</v>
      </c>
      <c r="B98" s="100" t="s">
        <v>487</v>
      </c>
      <c r="C98" s="100" t="s">
        <v>3585</v>
      </c>
      <c r="D98" s="100" t="s">
        <v>24</v>
      </c>
      <c r="E98" s="100" t="s">
        <v>30</v>
      </c>
      <c r="F98" s="98" t="s">
        <v>6290</v>
      </c>
      <c r="G98" s="100" t="s">
        <v>3237</v>
      </c>
      <c r="H98" s="99"/>
    </row>
    <row r="99" spans="1:8" s="101" customFormat="1" ht="16.5" customHeight="1">
      <c r="A99" s="100" t="s">
        <v>3592</v>
      </c>
      <c r="B99" s="100" t="s">
        <v>6301</v>
      </c>
      <c r="C99" s="100" t="s">
        <v>3591</v>
      </c>
      <c r="D99" s="100" t="s">
        <v>24</v>
      </c>
      <c r="E99" s="100" t="s">
        <v>3594</v>
      </c>
      <c r="F99" s="98" t="s">
        <v>6290</v>
      </c>
      <c r="G99" s="100" t="s">
        <v>3301</v>
      </c>
      <c r="H99" s="99"/>
    </row>
    <row r="100" spans="1:8" s="101" customFormat="1" ht="33" customHeight="1">
      <c r="A100" s="100" t="s">
        <v>3589</v>
      </c>
      <c r="B100" s="100" t="s">
        <v>3590</v>
      </c>
      <c r="C100" s="100" t="s">
        <v>3591</v>
      </c>
      <c r="D100" s="100" t="s">
        <v>24</v>
      </c>
      <c r="E100" s="100" t="s">
        <v>3422</v>
      </c>
      <c r="F100" s="98" t="s">
        <v>6290</v>
      </c>
      <c r="G100" s="100" t="s">
        <v>3237</v>
      </c>
      <c r="H100" s="99"/>
    </row>
    <row r="101" spans="1:8" s="101" customFormat="1" ht="33" customHeight="1">
      <c r="A101" s="100" t="s">
        <v>3595</v>
      </c>
      <c r="B101" s="100" t="s">
        <v>6302</v>
      </c>
      <c r="C101" s="100" t="s">
        <v>3597</v>
      </c>
      <c r="D101" s="100" t="s">
        <v>24</v>
      </c>
      <c r="E101" s="100" t="s">
        <v>3598</v>
      </c>
      <c r="F101" s="98" t="s">
        <v>6290</v>
      </c>
      <c r="G101" s="100" t="s">
        <v>3237</v>
      </c>
      <c r="H101" s="99"/>
    </row>
    <row r="102" spans="1:8" s="101" customFormat="1" ht="16.5" customHeight="1">
      <c r="A102" s="100" t="s">
        <v>3599</v>
      </c>
      <c r="B102" s="100" t="s">
        <v>1424</v>
      </c>
      <c r="C102" s="100" t="s">
        <v>3600</v>
      </c>
      <c r="D102" s="100" t="s">
        <v>24</v>
      </c>
      <c r="E102" s="100" t="s">
        <v>3552</v>
      </c>
      <c r="F102" s="98" t="s">
        <v>6290</v>
      </c>
      <c r="G102" s="100" t="s">
        <v>3237</v>
      </c>
      <c r="H102" s="99"/>
    </row>
    <row r="103" spans="1:8" s="101" customFormat="1" ht="16.5" customHeight="1">
      <c r="A103" s="100" t="s">
        <v>3601</v>
      </c>
      <c r="B103" s="100" t="s">
        <v>3602</v>
      </c>
      <c r="C103" s="100" t="s">
        <v>3603</v>
      </c>
      <c r="D103" s="100" t="s">
        <v>3604</v>
      </c>
      <c r="E103" s="100" t="s">
        <v>3605</v>
      </c>
      <c r="F103" s="99"/>
      <c r="G103" s="100" t="s">
        <v>3237</v>
      </c>
      <c r="H103" s="99"/>
    </row>
    <row r="104" spans="1:8" s="101" customFormat="1" ht="16.5" customHeight="1">
      <c r="A104" s="100" t="s">
        <v>3608</v>
      </c>
      <c r="B104" s="100" t="s">
        <v>29</v>
      </c>
      <c r="C104" s="100" t="s">
        <v>3603</v>
      </c>
      <c r="D104" s="100" t="s">
        <v>24</v>
      </c>
      <c r="E104" s="100" t="s">
        <v>3609</v>
      </c>
      <c r="F104" s="99"/>
      <c r="G104" s="100" t="s">
        <v>3237</v>
      </c>
      <c r="H104" s="99"/>
    </row>
    <row r="105" spans="1:8" s="101" customFormat="1" ht="16.5" customHeight="1">
      <c r="A105" s="100" t="s">
        <v>3606</v>
      </c>
      <c r="B105" s="100" t="s">
        <v>3607</v>
      </c>
      <c r="C105" s="100" t="s">
        <v>3603</v>
      </c>
      <c r="D105" s="100" t="s">
        <v>24</v>
      </c>
      <c r="E105" s="100" t="s">
        <v>3540</v>
      </c>
      <c r="F105" s="99"/>
      <c r="G105" s="100" t="s">
        <v>3237</v>
      </c>
      <c r="H105" s="99"/>
    </row>
    <row r="106" spans="1:8" s="101" customFormat="1" ht="16.5" customHeight="1">
      <c r="A106" s="100" t="s">
        <v>3610</v>
      </c>
      <c r="B106" s="100" t="s">
        <v>3611</v>
      </c>
      <c r="C106" s="100" t="s">
        <v>3612</v>
      </c>
      <c r="D106" s="100" t="s">
        <v>24</v>
      </c>
      <c r="E106" s="100" t="s">
        <v>30</v>
      </c>
      <c r="F106" s="99"/>
      <c r="G106" s="100" t="s">
        <v>3237</v>
      </c>
      <c r="H106" s="99"/>
    </row>
    <row r="107" spans="1:8" s="101" customFormat="1" ht="16.5" customHeight="1">
      <c r="A107" s="100" t="s">
        <v>3616</v>
      </c>
      <c r="B107" s="100" t="s">
        <v>3617</v>
      </c>
      <c r="C107" s="100" t="s">
        <v>3615</v>
      </c>
      <c r="D107" s="100" t="s">
        <v>24</v>
      </c>
      <c r="E107" s="100" t="s">
        <v>3618</v>
      </c>
      <c r="F107" s="98" t="s">
        <v>6290</v>
      </c>
      <c r="G107" s="100" t="s">
        <v>3237</v>
      </c>
      <c r="H107" s="99"/>
    </row>
    <row r="108" spans="1:8" s="101" customFormat="1" ht="16.5" customHeight="1">
      <c r="A108" s="100" t="s">
        <v>3613</v>
      </c>
      <c r="B108" s="100" t="s">
        <v>3614</v>
      </c>
      <c r="C108" s="100" t="s">
        <v>3615</v>
      </c>
      <c r="D108" s="100" t="s">
        <v>24</v>
      </c>
      <c r="E108" s="100" t="s">
        <v>3552</v>
      </c>
      <c r="F108" s="98" t="s">
        <v>6290</v>
      </c>
      <c r="G108" s="100" t="s">
        <v>3237</v>
      </c>
      <c r="H108" s="99"/>
    </row>
    <row r="109" spans="1:8" s="101" customFormat="1" ht="16.5" customHeight="1">
      <c r="A109" s="100" t="s">
        <v>563</v>
      </c>
      <c r="B109" s="100" t="s">
        <v>564</v>
      </c>
      <c r="C109" s="100" t="s">
        <v>3615</v>
      </c>
      <c r="D109" s="100" t="s">
        <v>24</v>
      </c>
      <c r="E109" s="100" t="s">
        <v>3633</v>
      </c>
      <c r="F109" s="98" t="s">
        <v>6290</v>
      </c>
      <c r="G109" s="100" t="s">
        <v>3237</v>
      </c>
      <c r="H109" s="99"/>
    </row>
    <row r="110" spans="1:8" s="101" customFormat="1" ht="16.5" customHeight="1">
      <c r="A110" s="100" t="s">
        <v>3623</v>
      </c>
      <c r="B110" s="100" t="s">
        <v>3624</v>
      </c>
      <c r="C110" s="100" t="s">
        <v>3615</v>
      </c>
      <c r="D110" s="100" t="s">
        <v>24</v>
      </c>
      <c r="E110" s="100" t="s">
        <v>3625</v>
      </c>
      <c r="F110" s="98" t="s">
        <v>6290</v>
      </c>
      <c r="G110" s="100" t="s">
        <v>3237</v>
      </c>
      <c r="H110" s="99"/>
    </row>
    <row r="111" spans="1:8" s="101" customFormat="1" ht="16.5" customHeight="1">
      <c r="A111" s="100" t="s">
        <v>3619</v>
      </c>
      <c r="B111" s="100" t="s">
        <v>3620</v>
      </c>
      <c r="C111" s="100" t="s">
        <v>3615</v>
      </c>
      <c r="D111" s="100" t="s">
        <v>24</v>
      </c>
      <c r="E111" s="100" t="s">
        <v>30</v>
      </c>
      <c r="F111" s="98" t="s">
        <v>6290</v>
      </c>
      <c r="G111" s="100" t="s">
        <v>3237</v>
      </c>
      <c r="H111" s="99"/>
    </row>
    <row r="112" spans="1:8" s="101" customFormat="1" ht="16.5" customHeight="1">
      <c r="A112" s="100" t="s">
        <v>3628</v>
      </c>
      <c r="B112" s="100" t="s">
        <v>3629</v>
      </c>
      <c r="C112" s="100" t="s">
        <v>3615</v>
      </c>
      <c r="D112" s="100" t="s">
        <v>24</v>
      </c>
      <c r="E112" s="100" t="s">
        <v>3540</v>
      </c>
      <c r="F112" s="99"/>
      <c r="G112" s="100" t="s">
        <v>3237</v>
      </c>
      <c r="H112" s="99"/>
    </row>
    <row r="113" spans="1:8" s="101" customFormat="1" ht="16.5" customHeight="1">
      <c r="A113" s="100" t="s">
        <v>3630</v>
      </c>
      <c r="B113" s="100" t="s">
        <v>3631</v>
      </c>
      <c r="C113" s="100" t="s">
        <v>3615</v>
      </c>
      <c r="D113" s="100" t="s">
        <v>24</v>
      </c>
      <c r="E113" s="100" t="s">
        <v>3632</v>
      </c>
      <c r="F113" s="99"/>
      <c r="G113" s="100" t="s">
        <v>3237</v>
      </c>
      <c r="H113" s="99"/>
    </row>
    <row r="114" spans="1:8" s="101" customFormat="1" ht="16.5" customHeight="1">
      <c r="A114" s="100" t="s">
        <v>3626</v>
      </c>
      <c r="B114" s="100" t="s">
        <v>1652</v>
      </c>
      <c r="C114" s="100" t="s">
        <v>3615</v>
      </c>
      <c r="D114" s="100" t="s">
        <v>24</v>
      </c>
      <c r="E114" s="100" t="s">
        <v>3627</v>
      </c>
      <c r="F114" s="98" t="s">
        <v>6290</v>
      </c>
      <c r="G114" s="100" t="s">
        <v>3237</v>
      </c>
      <c r="H114" s="99"/>
    </row>
    <row r="115" spans="1:8" s="101" customFormat="1" ht="16.5" customHeight="1">
      <c r="A115" s="100" t="s">
        <v>3621</v>
      </c>
      <c r="B115" s="100" t="s">
        <v>1654</v>
      </c>
      <c r="C115" s="100" t="s">
        <v>3615</v>
      </c>
      <c r="D115" s="100" t="s">
        <v>24</v>
      </c>
      <c r="E115" s="100" t="s">
        <v>3622</v>
      </c>
      <c r="F115" s="98" t="s">
        <v>6290</v>
      </c>
      <c r="G115" s="100" t="s">
        <v>3237</v>
      </c>
      <c r="H115" s="99"/>
    </row>
    <row r="116" spans="1:8" s="101" customFormat="1" ht="16.5" customHeight="1">
      <c r="A116" s="100" t="s">
        <v>3634</v>
      </c>
      <c r="B116" s="100" t="s">
        <v>3635</v>
      </c>
      <c r="C116" s="100" t="s">
        <v>3636</v>
      </c>
      <c r="D116" s="100" t="s">
        <v>24</v>
      </c>
      <c r="E116" s="100" t="s">
        <v>3637</v>
      </c>
      <c r="F116" s="99"/>
      <c r="G116" s="100" t="s">
        <v>3237</v>
      </c>
      <c r="H116" s="99"/>
    </row>
    <row r="117" spans="1:8" s="101" customFormat="1" ht="33" customHeight="1">
      <c r="A117" s="100" t="s">
        <v>3645</v>
      </c>
      <c r="B117" s="100" t="s">
        <v>3646</v>
      </c>
      <c r="C117" s="100" t="s">
        <v>3640</v>
      </c>
      <c r="D117" s="100" t="s">
        <v>24</v>
      </c>
      <c r="E117" s="100" t="s">
        <v>3341</v>
      </c>
      <c r="F117" s="99"/>
      <c r="G117" s="100" t="s">
        <v>3237</v>
      </c>
      <c r="H117" s="99"/>
    </row>
    <row r="118" spans="1:8" s="101" customFormat="1" ht="16.5" customHeight="1">
      <c r="A118" s="100" t="s">
        <v>3661</v>
      </c>
      <c r="B118" s="100" t="s">
        <v>3662</v>
      </c>
      <c r="C118" s="100" t="s">
        <v>3640</v>
      </c>
      <c r="D118" s="100" t="s">
        <v>24</v>
      </c>
      <c r="E118" s="100" t="s">
        <v>3663</v>
      </c>
      <c r="F118" s="98" t="s">
        <v>6290</v>
      </c>
      <c r="G118" s="100" t="s">
        <v>3237</v>
      </c>
      <c r="H118" s="99"/>
    </row>
    <row r="119" spans="1:8" s="101" customFormat="1" ht="16.5" customHeight="1">
      <c r="A119" s="100" t="s">
        <v>3655</v>
      </c>
      <c r="B119" s="100" t="s">
        <v>3656</v>
      </c>
      <c r="C119" s="100" t="s">
        <v>3640</v>
      </c>
      <c r="D119" s="100" t="s">
        <v>24</v>
      </c>
      <c r="E119" s="100" t="s">
        <v>3657</v>
      </c>
      <c r="F119" s="98" t="s">
        <v>6290</v>
      </c>
      <c r="G119" s="100" t="s">
        <v>3237</v>
      </c>
      <c r="H119" s="99"/>
    </row>
    <row r="120" spans="1:8" s="101" customFormat="1" ht="16.5" customHeight="1">
      <c r="A120" s="100" t="s">
        <v>3649</v>
      </c>
      <c r="B120" s="100" t="s">
        <v>3650</v>
      </c>
      <c r="C120" s="100" t="s">
        <v>3640</v>
      </c>
      <c r="D120" s="100" t="s">
        <v>24</v>
      </c>
      <c r="E120" s="100" t="s">
        <v>3651</v>
      </c>
      <c r="F120" s="99"/>
      <c r="G120" s="100" t="s">
        <v>3237</v>
      </c>
      <c r="H120" s="99"/>
    </row>
    <row r="121" spans="1:8" s="101" customFormat="1" ht="33" customHeight="1">
      <c r="A121" s="100" t="s">
        <v>3658</v>
      </c>
      <c r="B121" s="100" t="s">
        <v>3659</v>
      </c>
      <c r="C121" s="100" t="s">
        <v>3640</v>
      </c>
      <c r="D121" s="100" t="s">
        <v>24</v>
      </c>
      <c r="E121" s="100" t="s">
        <v>3660</v>
      </c>
      <c r="F121" s="99"/>
      <c r="G121" s="100" t="s">
        <v>3237</v>
      </c>
      <c r="H121" s="99"/>
    </row>
    <row r="122" spans="1:8" s="101" customFormat="1" ht="33" customHeight="1">
      <c r="A122" s="100" t="s">
        <v>3638</v>
      </c>
      <c r="B122" s="100" t="s">
        <v>6303</v>
      </c>
      <c r="C122" s="100" t="s">
        <v>3640</v>
      </c>
      <c r="D122" s="100" t="s">
        <v>24</v>
      </c>
      <c r="E122" s="100" t="s">
        <v>3641</v>
      </c>
      <c r="F122" s="98" t="s">
        <v>6290</v>
      </c>
      <c r="G122" s="100" t="s">
        <v>3237</v>
      </c>
      <c r="H122" s="99"/>
    </row>
    <row r="123" spans="1:8" s="101" customFormat="1" ht="49.5" customHeight="1">
      <c r="A123" s="100" t="s">
        <v>3667</v>
      </c>
      <c r="B123" s="100" t="s">
        <v>436</v>
      </c>
      <c r="C123" s="100" t="s">
        <v>3640</v>
      </c>
      <c r="D123" s="100" t="s">
        <v>24</v>
      </c>
      <c r="E123" s="100" t="s">
        <v>3668</v>
      </c>
      <c r="F123" s="98" t="s">
        <v>6290</v>
      </c>
      <c r="G123" s="100" t="s">
        <v>3237</v>
      </c>
      <c r="H123" s="99"/>
    </row>
    <row r="124" spans="1:8" s="101" customFormat="1" ht="16.5" customHeight="1">
      <c r="A124" s="100" t="s">
        <v>3647</v>
      </c>
      <c r="B124" s="100" t="s">
        <v>3648</v>
      </c>
      <c r="C124" s="100" t="s">
        <v>3640</v>
      </c>
      <c r="D124" s="100" t="s">
        <v>24</v>
      </c>
      <c r="E124" s="100" t="s">
        <v>30</v>
      </c>
      <c r="F124" s="99"/>
      <c r="G124" s="100" t="s">
        <v>3237</v>
      </c>
      <c r="H124" s="99"/>
    </row>
    <row r="125" spans="1:8" s="101" customFormat="1" ht="16.5" customHeight="1">
      <c r="A125" s="100" t="s">
        <v>3642</v>
      </c>
      <c r="B125" s="100" t="s">
        <v>3643</v>
      </c>
      <c r="C125" s="100" t="s">
        <v>3640</v>
      </c>
      <c r="D125" s="100" t="s">
        <v>24</v>
      </c>
      <c r="E125" s="100" t="s">
        <v>3644</v>
      </c>
      <c r="F125" s="98" t="s">
        <v>6290</v>
      </c>
      <c r="G125" s="100" t="s">
        <v>3237</v>
      </c>
      <c r="H125" s="99"/>
    </row>
    <row r="126" spans="1:8" s="101" customFormat="1" ht="16.5" customHeight="1">
      <c r="A126" s="100" t="s">
        <v>3664</v>
      </c>
      <c r="B126" s="100" t="s">
        <v>3665</v>
      </c>
      <c r="C126" s="100" t="s">
        <v>3640</v>
      </c>
      <c r="D126" s="100" t="s">
        <v>24</v>
      </c>
      <c r="E126" s="100" t="s">
        <v>3666</v>
      </c>
      <c r="F126" s="99"/>
      <c r="G126" s="100" t="s">
        <v>3237</v>
      </c>
      <c r="H126" s="99"/>
    </row>
    <row r="127" spans="1:8" s="101" customFormat="1" ht="16.5" customHeight="1">
      <c r="A127" s="100" t="s">
        <v>3652</v>
      </c>
      <c r="B127" s="100" t="s">
        <v>6304</v>
      </c>
      <c r="C127" s="100" t="s">
        <v>3640</v>
      </c>
      <c r="D127" s="100" t="s">
        <v>24</v>
      </c>
      <c r="E127" s="100" t="s">
        <v>3654</v>
      </c>
      <c r="F127" s="98" t="s">
        <v>6290</v>
      </c>
      <c r="G127" s="100" t="s">
        <v>3237</v>
      </c>
      <c r="H127" s="99"/>
    </row>
    <row r="128" spans="1:8" s="101" customFormat="1" ht="16.5" customHeight="1">
      <c r="A128" s="100" t="s">
        <v>3669</v>
      </c>
      <c r="B128" s="100" t="s">
        <v>524</v>
      </c>
      <c r="C128" s="100" t="s">
        <v>3670</v>
      </c>
      <c r="D128" s="100" t="s">
        <v>24</v>
      </c>
      <c r="E128" s="100" t="s">
        <v>3422</v>
      </c>
      <c r="F128" s="98" t="s">
        <v>6290</v>
      </c>
      <c r="G128" s="100" t="s">
        <v>3237</v>
      </c>
      <c r="H128" s="99"/>
    </row>
    <row r="129" spans="1:8" s="101" customFormat="1" ht="33" customHeight="1">
      <c r="A129" s="100" t="s">
        <v>3671</v>
      </c>
      <c r="B129" s="100" t="s">
        <v>3672</v>
      </c>
      <c r="C129" s="100" t="s">
        <v>3673</v>
      </c>
      <c r="D129" s="100" t="s">
        <v>24</v>
      </c>
      <c r="E129" s="100" t="s">
        <v>3674</v>
      </c>
      <c r="F129" s="98" t="s">
        <v>6290</v>
      </c>
      <c r="G129" s="100" t="s">
        <v>3237</v>
      </c>
      <c r="H129" s="99"/>
    </row>
    <row r="130" spans="1:8" s="101" customFormat="1" ht="16.5" customHeight="1">
      <c r="A130" s="100" t="s">
        <v>3675</v>
      </c>
      <c r="B130" s="100" t="s">
        <v>3676</v>
      </c>
      <c r="C130" s="100" t="s">
        <v>3677</v>
      </c>
      <c r="D130" s="100" t="s">
        <v>24</v>
      </c>
      <c r="E130" s="100" t="s">
        <v>3627</v>
      </c>
      <c r="F130" s="99"/>
      <c r="G130" s="100" t="s">
        <v>3237</v>
      </c>
      <c r="H130" s="99"/>
    </row>
    <row r="131" spans="1:8" s="101" customFormat="1" ht="16.5" customHeight="1">
      <c r="A131" s="100" t="s">
        <v>3681</v>
      </c>
      <c r="B131" s="100" t="s">
        <v>3682</v>
      </c>
      <c r="C131" s="100" t="s">
        <v>3680</v>
      </c>
      <c r="D131" s="100" t="s">
        <v>24</v>
      </c>
      <c r="E131" s="100" t="s">
        <v>3683</v>
      </c>
      <c r="F131" s="98" t="s">
        <v>6290</v>
      </c>
      <c r="G131" s="100" t="s">
        <v>3237</v>
      </c>
      <c r="H131" s="99"/>
    </row>
    <row r="132" spans="1:8" s="101" customFormat="1" ht="16.5" customHeight="1">
      <c r="A132" s="100" t="s">
        <v>3678</v>
      </c>
      <c r="B132" s="100" t="s">
        <v>3679</v>
      </c>
      <c r="C132" s="100" t="s">
        <v>3680</v>
      </c>
      <c r="D132" s="100" t="s">
        <v>24</v>
      </c>
      <c r="E132" s="100" t="s">
        <v>3552</v>
      </c>
      <c r="F132" s="99"/>
      <c r="G132" s="100" t="s">
        <v>3237</v>
      </c>
      <c r="H132" s="99"/>
    </row>
    <row r="133" spans="1:8" s="101" customFormat="1" ht="16.5" customHeight="1">
      <c r="A133" s="100" t="s">
        <v>3684</v>
      </c>
      <c r="B133" s="100" t="s">
        <v>3685</v>
      </c>
      <c r="C133" s="100" t="s">
        <v>3680</v>
      </c>
      <c r="D133" s="100" t="s">
        <v>24</v>
      </c>
      <c r="E133" s="100" t="s">
        <v>3552</v>
      </c>
      <c r="F133" s="98" t="s">
        <v>6290</v>
      </c>
      <c r="G133" s="100" t="s">
        <v>3237</v>
      </c>
      <c r="H133" s="99"/>
    </row>
    <row r="134" spans="1:8" s="101" customFormat="1" ht="33" customHeight="1">
      <c r="A134" s="100" t="s">
        <v>3686</v>
      </c>
      <c r="B134" s="100" t="s">
        <v>3687</v>
      </c>
      <c r="C134" s="100" t="s">
        <v>3688</v>
      </c>
      <c r="D134" s="100" t="s">
        <v>24</v>
      </c>
      <c r="E134" s="100" t="s">
        <v>3552</v>
      </c>
      <c r="F134" s="98" t="s">
        <v>6290</v>
      </c>
      <c r="G134" s="100" t="s">
        <v>3237</v>
      </c>
      <c r="H134" s="99"/>
    </row>
    <row r="135" spans="1:8" s="101" customFormat="1" ht="33" customHeight="1">
      <c r="A135" s="100" t="s">
        <v>3689</v>
      </c>
      <c r="B135" s="100" t="s">
        <v>3690</v>
      </c>
      <c r="C135" s="100" t="s">
        <v>3691</v>
      </c>
      <c r="D135" s="100" t="s">
        <v>24</v>
      </c>
      <c r="E135" s="100" t="s">
        <v>3692</v>
      </c>
      <c r="F135" s="99"/>
      <c r="G135" s="100" t="s">
        <v>3237</v>
      </c>
      <c r="H135" s="99"/>
    </row>
    <row r="136" spans="1:8" s="101" customFormat="1" ht="16.5" customHeight="1">
      <c r="A136" s="100" t="s">
        <v>3693</v>
      </c>
      <c r="B136" s="100" t="s">
        <v>3694</v>
      </c>
      <c r="C136" s="100" t="s">
        <v>3695</v>
      </c>
      <c r="D136" s="100" t="s">
        <v>24</v>
      </c>
      <c r="E136" s="100" t="s">
        <v>3696</v>
      </c>
      <c r="F136" s="98" t="s">
        <v>6290</v>
      </c>
      <c r="G136" s="100" t="s">
        <v>3237</v>
      </c>
      <c r="H136" s="99"/>
    </row>
    <row r="137" spans="1:8" s="101" customFormat="1" ht="16.5" customHeight="1">
      <c r="A137" s="100" t="s">
        <v>3697</v>
      </c>
      <c r="B137" s="100" t="s">
        <v>3698</v>
      </c>
      <c r="C137" s="100" t="s">
        <v>3699</v>
      </c>
      <c r="D137" s="100" t="s">
        <v>24</v>
      </c>
      <c r="E137" s="100" t="s">
        <v>3700</v>
      </c>
      <c r="F137" s="99"/>
      <c r="G137" s="100" t="s">
        <v>3237</v>
      </c>
      <c r="H137" s="99"/>
    </row>
    <row r="138" spans="1:8" s="101" customFormat="1" ht="16.5" customHeight="1">
      <c r="A138" s="100" t="s">
        <v>3701</v>
      </c>
      <c r="B138" s="100" t="s">
        <v>3702</v>
      </c>
      <c r="C138" s="100" t="s">
        <v>3703</v>
      </c>
      <c r="D138" s="100" t="s">
        <v>24</v>
      </c>
      <c r="E138" s="100" t="s">
        <v>3496</v>
      </c>
      <c r="F138" s="98" t="s">
        <v>6290</v>
      </c>
      <c r="G138" s="100" t="s">
        <v>3237</v>
      </c>
      <c r="H138" s="99"/>
    </row>
    <row r="139" spans="1:8" s="101" customFormat="1" ht="16.5" customHeight="1">
      <c r="A139" s="100" t="s">
        <v>3704</v>
      </c>
      <c r="B139" s="100" t="s">
        <v>3705</v>
      </c>
      <c r="C139" s="100" t="s">
        <v>3706</v>
      </c>
      <c r="D139" s="100" t="s">
        <v>24</v>
      </c>
      <c r="E139" s="100" t="s">
        <v>3422</v>
      </c>
      <c r="F139" s="99"/>
      <c r="G139" s="100" t="s">
        <v>3237</v>
      </c>
      <c r="H139" s="99"/>
    </row>
    <row r="140" spans="1:8" s="101" customFormat="1" ht="33" customHeight="1">
      <c r="A140" s="100" t="s">
        <v>3707</v>
      </c>
      <c r="B140" s="100" t="s">
        <v>6305</v>
      </c>
      <c r="C140" s="100" t="s">
        <v>3709</v>
      </c>
      <c r="D140" s="100" t="s">
        <v>24</v>
      </c>
      <c r="E140" s="100" t="s">
        <v>3710</v>
      </c>
      <c r="F140" s="99"/>
      <c r="G140" s="100" t="s">
        <v>3301</v>
      </c>
      <c r="H140" s="99"/>
    </row>
    <row r="141" spans="1:8" s="101" customFormat="1" ht="16.5" customHeight="1">
      <c r="A141" s="100" t="s">
        <v>3711</v>
      </c>
      <c r="B141" s="100" t="s">
        <v>3712</v>
      </c>
      <c r="C141" s="100" t="s">
        <v>3713</v>
      </c>
      <c r="D141" s="100" t="s">
        <v>24</v>
      </c>
      <c r="E141" s="100" t="s">
        <v>3714</v>
      </c>
      <c r="F141" s="99"/>
      <c r="G141" s="100" t="s">
        <v>3237</v>
      </c>
      <c r="H141" s="99"/>
    </row>
    <row r="142" spans="1:8" s="101" customFormat="1" ht="16.5" customHeight="1">
      <c r="A142" s="100" t="s">
        <v>6306</v>
      </c>
      <c r="B142" s="100" t="s">
        <v>3716</v>
      </c>
      <c r="C142" s="100" t="s">
        <v>3717</v>
      </c>
      <c r="D142" s="100" t="s">
        <v>24</v>
      </c>
      <c r="E142" s="100" t="s">
        <v>3330</v>
      </c>
      <c r="F142" s="98" t="s">
        <v>6290</v>
      </c>
      <c r="G142" s="100" t="s">
        <v>3237</v>
      </c>
      <c r="H142" s="99"/>
    </row>
    <row r="143" spans="1:8" s="101" customFormat="1" ht="16.5" customHeight="1">
      <c r="A143" s="100" t="s">
        <v>3718</v>
      </c>
      <c r="B143" s="100" t="s">
        <v>3719</v>
      </c>
      <c r="C143" s="100" t="s">
        <v>3720</v>
      </c>
      <c r="D143" s="100" t="s">
        <v>24</v>
      </c>
      <c r="E143" s="100" t="s">
        <v>3552</v>
      </c>
      <c r="F143" s="99"/>
      <c r="G143" s="100" t="s">
        <v>3237</v>
      </c>
      <c r="H143" s="99"/>
    </row>
    <row r="144" spans="1:8" s="101" customFormat="1" ht="16.5" customHeight="1">
      <c r="A144" s="100" t="s">
        <v>3721</v>
      </c>
      <c r="B144" s="100" t="s">
        <v>3722</v>
      </c>
      <c r="C144" s="100" t="s">
        <v>3720</v>
      </c>
      <c r="D144" s="100" t="s">
        <v>24</v>
      </c>
      <c r="E144" s="100" t="s">
        <v>3540</v>
      </c>
      <c r="F144" s="99"/>
      <c r="G144" s="100" t="s">
        <v>3237</v>
      </c>
      <c r="H144" s="99"/>
    </row>
    <row r="145" spans="1:8" s="101" customFormat="1" ht="16.5" customHeight="1">
      <c r="A145" s="100" t="s">
        <v>3723</v>
      </c>
      <c r="B145" s="100" t="s">
        <v>3724</v>
      </c>
      <c r="C145" s="100" t="s">
        <v>3725</v>
      </c>
      <c r="D145" s="100" t="s">
        <v>24</v>
      </c>
      <c r="E145" s="100" t="s">
        <v>3726</v>
      </c>
      <c r="F145" s="98" t="s">
        <v>6290</v>
      </c>
      <c r="G145" s="100" t="s">
        <v>3237</v>
      </c>
      <c r="H145" s="99"/>
    </row>
    <row r="146" spans="1:8" s="101" customFormat="1" ht="16.5" customHeight="1">
      <c r="A146" s="100" t="s">
        <v>3727</v>
      </c>
      <c r="B146" s="100" t="s">
        <v>3728</v>
      </c>
      <c r="C146" s="100" t="s">
        <v>3725</v>
      </c>
      <c r="D146" s="100" t="s">
        <v>24</v>
      </c>
      <c r="E146" s="100" t="s">
        <v>3729</v>
      </c>
      <c r="F146" s="98" t="s">
        <v>6290</v>
      </c>
      <c r="G146" s="100" t="s">
        <v>3237</v>
      </c>
      <c r="H146" s="99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79506-2A4A-45EF-B455-25F8D6C03EEF}">
  <dimension ref="A1:I916"/>
  <sheetViews>
    <sheetView workbookViewId="0"/>
  </sheetViews>
  <sheetFormatPr defaultColWidth="8.88671875" defaultRowHeight="16.2"/>
  <cols>
    <col min="1" max="1" width="20.77734375" style="72" customWidth="1"/>
    <col min="2" max="2" width="17.44140625" style="72" customWidth="1"/>
    <col min="3" max="3" width="12.6640625" style="72" customWidth="1"/>
    <col min="4" max="4" width="11.44140625" style="72" customWidth="1"/>
    <col min="5" max="5" width="9.44140625" style="72" customWidth="1"/>
    <col min="6" max="6" width="12.88671875" style="72" customWidth="1"/>
    <col min="7" max="16384" width="8.88671875" style="72"/>
  </cols>
  <sheetData>
    <row r="1" spans="1:6">
      <c r="A1" s="76" t="s">
        <v>1301</v>
      </c>
      <c r="B1" s="76" t="s">
        <v>3730</v>
      </c>
      <c r="C1" s="76" t="s">
        <v>1302</v>
      </c>
      <c r="D1" s="76" t="s">
        <v>3731</v>
      </c>
      <c r="E1" s="76" t="s">
        <v>1303</v>
      </c>
      <c r="F1" s="76" t="s">
        <v>1304</v>
      </c>
    </row>
    <row r="2" spans="1:6">
      <c r="A2" s="77" t="s">
        <v>796</v>
      </c>
      <c r="B2" s="77"/>
      <c r="C2" s="77"/>
      <c r="D2" s="77" t="s">
        <v>3735</v>
      </c>
      <c r="E2" s="77" t="s">
        <v>1702</v>
      </c>
      <c r="F2" s="77" t="s">
        <v>1782</v>
      </c>
    </row>
    <row r="3" spans="1:6">
      <c r="A3" s="77" t="s">
        <v>67</v>
      </c>
      <c r="B3" s="77" t="s">
        <v>4135</v>
      </c>
      <c r="C3" s="77"/>
      <c r="D3" s="77" t="s">
        <v>3733</v>
      </c>
      <c r="E3" s="77" t="s">
        <v>1702</v>
      </c>
      <c r="F3" s="77" t="s">
        <v>1782</v>
      </c>
    </row>
    <row r="4" spans="1:6">
      <c r="A4" s="77" t="s">
        <v>1689</v>
      </c>
      <c r="B4" s="77" t="s">
        <v>4136</v>
      </c>
      <c r="C4" s="77" t="s">
        <v>1913</v>
      </c>
      <c r="D4" s="77" t="s">
        <v>3733</v>
      </c>
      <c r="E4" s="77" t="s">
        <v>1702</v>
      </c>
      <c r="F4" s="77" t="s">
        <v>1782</v>
      </c>
    </row>
    <row r="5" spans="1:6">
      <c r="A5" s="77" t="s">
        <v>276</v>
      </c>
      <c r="B5" s="77"/>
      <c r="C5" s="77" t="s">
        <v>839</v>
      </c>
      <c r="D5" s="77" t="s">
        <v>3735</v>
      </c>
      <c r="E5" s="77" t="s">
        <v>1702</v>
      </c>
      <c r="F5" s="77" t="s">
        <v>1782</v>
      </c>
    </row>
    <row r="6" spans="1:6">
      <c r="A6" s="77" t="s">
        <v>217</v>
      </c>
      <c r="B6" s="77" t="s">
        <v>4137</v>
      </c>
      <c r="C6" s="77" t="s">
        <v>1152</v>
      </c>
      <c r="D6" s="77" t="s">
        <v>3736</v>
      </c>
      <c r="E6" s="77" t="s">
        <v>1702</v>
      </c>
      <c r="F6" s="77" t="s">
        <v>1782</v>
      </c>
    </row>
    <row r="7" spans="1:6">
      <c r="A7" s="77" t="s">
        <v>4138</v>
      </c>
      <c r="B7" s="77" t="s">
        <v>4139</v>
      </c>
      <c r="C7" s="77"/>
      <c r="D7" s="77" t="s">
        <v>3733</v>
      </c>
      <c r="E7" s="77" t="s">
        <v>1702</v>
      </c>
      <c r="F7" s="77" t="s">
        <v>1782</v>
      </c>
    </row>
    <row r="8" spans="1:6">
      <c r="A8" s="77" t="s">
        <v>4140</v>
      </c>
      <c r="B8" s="77" t="s">
        <v>6307</v>
      </c>
      <c r="C8" s="77" t="s">
        <v>827</v>
      </c>
      <c r="D8" s="77" t="s">
        <v>3735</v>
      </c>
      <c r="E8" s="77" t="s">
        <v>1702</v>
      </c>
      <c r="F8" s="77" t="s">
        <v>1782</v>
      </c>
    </row>
    <row r="9" spans="1:6">
      <c r="A9" s="77" t="s">
        <v>1963</v>
      </c>
      <c r="B9" s="77"/>
      <c r="C9" s="77" t="s">
        <v>1964</v>
      </c>
      <c r="D9" s="77" t="s">
        <v>3735</v>
      </c>
      <c r="E9" s="77" t="s">
        <v>1702</v>
      </c>
      <c r="F9" s="77" t="s">
        <v>1782</v>
      </c>
    </row>
    <row r="10" spans="1:6">
      <c r="A10" s="77" t="s">
        <v>2174</v>
      </c>
      <c r="B10" s="77" t="s">
        <v>4142</v>
      </c>
      <c r="C10" s="77" t="s">
        <v>2175</v>
      </c>
      <c r="D10" s="77" t="s">
        <v>3735</v>
      </c>
      <c r="E10" s="77" t="s">
        <v>1702</v>
      </c>
      <c r="F10" s="77" t="s">
        <v>1782</v>
      </c>
    </row>
    <row r="11" spans="1:6">
      <c r="A11" s="77" t="s">
        <v>1830</v>
      </c>
      <c r="B11" s="77" t="s">
        <v>4143</v>
      </c>
      <c r="C11" s="77" t="s">
        <v>1831</v>
      </c>
      <c r="D11" s="77" t="s">
        <v>3733</v>
      </c>
      <c r="E11" s="77" t="s">
        <v>1702</v>
      </c>
      <c r="F11" s="77" t="s">
        <v>1782</v>
      </c>
    </row>
    <row r="12" spans="1:6">
      <c r="A12" s="77" t="s">
        <v>126</v>
      </c>
      <c r="B12" s="77" t="s">
        <v>4144</v>
      </c>
      <c r="C12" s="77" t="s">
        <v>992</v>
      </c>
      <c r="D12" s="77" t="s">
        <v>3736</v>
      </c>
      <c r="E12" s="77" t="s">
        <v>1702</v>
      </c>
      <c r="F12" s="77" t="s">
        <v>1782</v>
      </c>
    </row>
    <row r="13" spans="1:6">
      <c r="A13" s="77" t="s">
        <v>125</v>
      </c>
      <c r="B13" s="77" t="s">
        <v>4145</v>
      </c>
      <c r="C13" s="77" t="s">
        <v>997</v>
      </c>
      <c r="D13" s="77" t="s">
        <v>3736</v>
      </c>
      <c r="E13" s="77" t="s">
        <v>1702</v>
      </c>
      <c r="F13" s="77" t="s">
        <v>1782</v>
      </c>
    </row>
    <row r="14" spans="1:6">
      <c r="A14" s="77" t="s">
        <v>1973</v>
      </c>
      <c r="B14" s="77" t="s">
        <v>4146</v>
      </c>
      <c r="C14" s="77" t="s">
        <v>1974</v>
      </c>
      <c r="D14" s="77" t="s">
        <v>3736</v>
      </c>
      <c r="E14" s="77" t="s">
        <v>1702</v>
      </c>
      <c r="F14" s="77" t="s">
        <v>1782</v>
      </c>
    </row>
    <row r="15" spans="1:6">
      <c r="A15" s="77" t="s">
        <v>1975</v>
      </c>
      <c r="B15" s="77"/>
      <c r="C15" s="77" t="s">
        <v>1976</v>
      </c>
      <c r="D15" s="77" t="s">
        <v>3735</v>
      </c>
      <c r="E15" s="77" t="s">
        <v>1702</v>
      </c>
      <c r="F15" s="77" t="s">
        <v>1782</v>
      </c>
    </row>
    <row r="16" spans="1:6">
      <c r="A16" s="77" t="s">
        <v>2163</v>
      </c>
      <c r="B16" s="77"/>
      <c r="C16" s="77" t="s">
        <v>2164</v>
      </c>
      <c r="D16" s="77" t="s">
        <v>3735</v>
      </c>
      <c r="E16" s="77" t="s">
        <v>1702</v>
      </c>
      <c r="F16" s="77" t="s">
        <v>1782</v>
      </c>
    </row>
    <row r="17" spans="1:6">
      <c r="A17" s="77" t="s">
        <v>2366</v>
      </c>
      <c r="B17" s="77" t="s">
        <v>4147</v>
      </c>
      <c r="C17" s="77" t="s">
        <v>2367</v>
      </c>
      <c r="D17" s="77" t="s">
        <v>3735</v>
      </c>
      <c r="E17" s="77" t="s">
        <v>1702</v>
      </c>
      <c r="F17" s="77" t="s">
        <v>1782</v>
      </c>
    </row>
    <row r="18" spans="1:6">
      <c r="A18" s="77" t="s">
        <v>2026</v>
      </c>
      <c r="B18" s="77" t="s">
        <v>4148</v>
      </c>
      <c r="C18" s="77" t="s">
        <v>2027</v>
      </c>
      <c r="D18" s="77" t="s">
        <v>3736</v>
      </c>
      <c r="E18" s="77" t="s">
        <v>1702</v>
      </c>
      <c r="F18" s="77" t="s">
        <v>1782</v>
      </c>
    </row>
    <row r="19" spans="1:6">
      <c r="A19" s="77" t="s">
        <v>2028</v>
      </c>
      <c r="B19" s="77" t="s">
        <v>4149</v>
      </c>
      <c r="C19" s="77" t="s">
        <v>2029</v>
      </c>
      <c r="D19" s="77" t="s">
        <v>3736</v>
      </c>
      <c r="E19" s="77" t="s">
        <v>1702</v>
      </c>
      <c r="F19" s="77" t="s">
        <v>1782</v>
      </c>
    </row>
    <row r="20" spans="1:6">
      <c r="A20" s="77" t="s">
        <v>129</v>
      </c>
      <c r="B20" s="77"/>
      <c r="C20" s="77" t="s">
        <v>1013</v>
      </c>
      <c r="D20" s="77" t="s">
        <v>3736</v>
      </c>
      <c r="E20" s="77" t="s">
        <v>1702</v>
      </c>
      <c r="F20" s="77" t="s">
        <v>1782</v>
      </c>
    </row>
    <row r="21" spans="1:6">
      <c r="A21" s="77" t="s">
        <v>2094</v>
      </c>
      <c r="B21" s="77" t="s">
        <v>4150</v>
      </c>
      <c r="C21" s="77" t="s">
        <v>2095</v>
      </c>
      <c r="D21" s="77" t="s">
        <v>3736</v>
      </c>
      <c r="E21" s="77" t="s">
        <v>1702</v>
      </c>
      <c r="F21" s="77" t="s">
        <v>1782</v>
      </c>
    </row>
    <row r="22" spans="1:6">
      <c r="A22" s="77" t="s">
        <v>173</v>
      </c>
      <c r="B22" s="77" t="s">
        <v>4151</v>
      </c>
      <c r="C22" s="77" t="s">
        <v>797</v>
      </c>
      <c r="D22" s="77" t="s">
        <v>3733</v>
      </c>
      <c r="E22" s="77" t="s">
        <v>1702</v>
      </c>
      <c r="F22" s="77" t="s">
        <v>1782</v>
      </c>
    </row>
    <row r="23" spans="1:6">
      <c r="A23" s="77" t="s">
        <v>2202</v>
      </c>
      <c r="B23" s="77" t="s">
        <v>4152</v>
      </c>
      <c r="C23" s="77" t="s">
        <v>2203</v>
      </c>
      <c r="D23" s="77" t="s">
        <v>3736</v>
      </c>
      <c r="E23" s="77" t="s">
        <v>1702</v>
      </c>
      <c r="F23" s="77" t="s">
        <v>1782</v>
      </c>
    </row>
    <row r="24" spans="1:6">
      <c r="A24" s="77" t="s">
        <v>2142</v>
      </c>
      <c r="B24" s="77"/>
      <c r="C24" s="77" t="s">
        <v>2144</v>
      </c>
      <c r="D24" s="77" t="s">
        <v>3735</v>
      </c>
      <c r="E24" s="77" t="s">
        <v>1702</v>
      </c>
      <c r="F24" s="77" t="s">
        <v>1782</v>
      </c>
    </row>
    <row r="25" spans="1:6">
      <c r="A25" s="77" t="s">
        <v>2143</v>
      </c>
      <c r="B25" s="77"/>
      <c r="C25" s="77" t="s">
        <v>2144</v>
      </c>
      <c r="D25" s="77" t="s">
        <v>3735</v>
      </c>
      <c r="E25" s="77" t="s">
        <v>1702</v>
      </c>
      <c r="F25" s="77" t="s">
        <v>1782</v>
      </c>
    </row>
    <row r="26" spans="1:6">
      <c r="A26" s="77" t="s">
        <v>2307</v>
      </c>
      <c r="B26" s="77" t="s">
        <v>4153</v>
      </c>
      <c r="C26" s="77" t="s">
        <v>2308</v>
      </c>
      <c r="D26" s="77" t="s">
        <v>3736</v>
      </c>
      <c r="E26" s="77" t="s">
        <v>1702</v>
      </c>
      <c r="F26" s="77" t="s">
        <v>1782</v>
      </c>
    </row>
    <row r="27" spans="1:6">
      <c r="A27" s="77" t="s">
        <v>182</v>
      </c>
      <c r="B27" s="77" t="s">
        <v>4154</v>
      </c>
      <c r="C27" s="77" t="s">
        <v>994</v>
      </c>
      <c r="D27" s="77" t="s">
        <v>3736</v>
      </c>
      <c r="E27" s="77" t="s">
        <v>1702</v>
      </c>
      <c r="F27" s="77" t="s">
        <v>1782</v>
      </c>
    </row>
    <row r="28" spans="1:6">
      <c r="A28" s="77" t="s">
        <v>2034</v>
      </c>
      <c r="B28" s="77" t="s">
        <v>4155</v>
      </c>
      <c r="C28" s="77" t="s">
        <v>2035</v>
      </c>
      <c r="D28" s="77" t="s">
        <v>3736</v>
      </c>
      <c r="E28" s="77" t="s">
        <v>1702</v>
      </c>
      <c r="F28" s="77" t="s">
        <v>1782</v>
      </c>
    </row>
    <row r="29" spans="1:6">
      <c r="A29" s="77" t="s">
        <v>255</v>
      </c>
      <c r="B29" s="77" t="s">
        <v>4156</v>
      </c>
      <c r="C29" s="77" t="s">
        <v>1139</v>
      </c>
      <c r="D29" s="77" t="s">
        <v>3736</v>
      </c>
      <c r="E29" s="77" t="s">
        <v>1702</v>
      </c>
      <c r="F29" s="77" t="s">
        <v>1782</v>
      </c>
    </row>
    <row r="30" spans="1:6">
      <c r="A30" s="77" t="s">
        <v>2261</v>
      </c>
      <c r="B30" s="77"/>
      <c r="C30" s="77" t="s">
        <v>839</v>
      </c>
      <c r="D30" s="77" t="s">
        <v>3735</v>
      </c>
      <c r="E30" s="77" t="s">
        <v>1702</v>
      </c>
      <c r="F30" s="77" t="s">
        <v>1782</v>
      </c>
    </row>
    <row r="31" spans="1:6">
      <c r="A31" s="77" t="s">
        <v>300</v>
      </c>
      <c r="B31" s="77" t="s">
        <v>4157</v>
      </c>
      <c r="C31" s="77" t="s">
        <v>809</v>
      </c>
      <c r="D31" s="77" t="s">
        <v>3736</v>
      </c>
      <c r="E31" s="77" t="s">
        <v>1702</v>
      </c>
      <c r="F31" s="77" t="s">
        <v>1782</v>
      </c>
    </row>
    <row r="32" spans="1:6">
      <c r="A32" s="77" t="s">
        <v>2332</v>
      </c>
      <c r="B32" s="77" t="s">
        <v>4158</v>
      </c>
      <c r="C32" s="77" t="s">
        <v>2333</v>
      </c>
      <c r="D32" s="77" t="s">
        <v>3736</v>
      </c>
      <c r="E32" s="77" t="s">
        <v>1702</v>
      </c>
      <c r="F32" s="77" t="s">
        <v>1782</v>
      </c>
    </row>
    <row r="33" spans="1:6">
      <c r="A33" s="77" t="s">
        <v>301</v>
      </c>
      <c r="B33" s="77" t="s">
        <v>4159</v>
      </c>
      <c r="C33" s="77" t="s">
        <v>810</v>
      </c>
      <c r="D33" s="77" t="s">
        <v>3736</v>
      </c>
      <c r="E33" s="77" t="s">
        <v>1702</v>
      </c>
      <c r="F33" s="77" t="s">
        <v>1782</v>
      </c>
    </row>
    <row r="34" spans="1:6">
      <c r="A34" s="77" t="s">
        <v>1977</v>
      </c>
      <c r="B34" s="77"/>
      <c r="C34" s="77" t="s">
        <v>1978</v>
      </c>
      <c r="D34" s="77" t="s">
        <v>3736</v>
      </c>
      <c r="E34" s="77" t="s">
        <v>1702</v>
      </c>
      <c r="F34" s="77" t="s">
        <v>1782</v>
      </c>
    </row>
    <row r="35" spans="1:6">
      <c r="A35" s="77" t="s">
        <v>2281</v>
      </c>
      <c r="B35" s="77"/>
      <c r="C35" s="77" t="s">
        <v>2282</v>
      </c>
      <c r="D35" s="77" t="s">
        <v>3736</v>
      </c>
      <c r="E35" s="77" t="s">
        <v>1702</v>
      </c>
      <c r="F35" s="77" t="s">
        <v>1782</v>
      </c>
    </row>
    <row r="36" spans="1:6">
      <c r="A36" s="77" t="s">
        <v>411</v>
      </c>
      <c r="B36" s="77" t="s">
        <v>4160</v>
      </c>
      <c r="C36" s="77" t="s">
        <v>801</v>
      </c>
      <c r="D36" s="77" t="s">
        <v>3736</v>
      </c>
      <c r="E36" s="77" t="s">
        <v>1702</v>
      </c>
      <c r="F36" s="77" t="s">
        <v>1782</v>
      </c>
    </row>
    <row r="37" spans="1:6">
      <c r="A37" s="77" t="s">
        <v>245</v>
      </c>
      <c r="B37" s="77"/>
      <c r="C37" s="77" t="s">
        <v>946</v>
      </c>
      <c r="D37" s="77" t="s">
        <v>3736</v>
      </c>
      <c r="E37" s="77" t="s">
        <v>1702</v>
      </c>
      <c r="F37" s="77" t="s">
        <v>1782</v>
      </c>
    </row>
    <row r="38" spans="1:6">
      <c r="A38" s="77" t="s">
        <v>108</v>
      </c>
      <c r="B38" s="77" t="s">
        <v>4166</v>
      </c>
      <c r="C38" s="77" t="s">
        <v>853</v>
      </c>
      <c r="D38" s="77" t="s">
        <v>3733</v>
      </c>
      <c r="E38" s="77" t="s">
        <v>1702</v>
      </c>
      <c r="F38" s="77" t="s">
        <v>1782</v>
      </c>
    </row>
    <row r="39" spans="1:6">
      <c r="A39" s="77" t="s">
        <v>2107</v>
      </c>
      <c r="B39" s="77" t="s">
        <v>4171</v>
      </c>
      <c r="C39" s="77" t="s">
        <v>1531</v>
      </c>
      <c r="D39" s="77" t="s">
        <v>3736</v>
      </c>
      <c r="E39" s="77" t="s">
        <v>1702</v>
      </c>
      <c r="F39" s="77" t="s">
        <v>1782</v>
      </c>
    </row>
    <row r="40" spans="1:6">
      <c r="A40" s="77" t="s">
        <v>687</v>
      </c>
      <c r="B40" s="77" t="s">
        <v>4180</v>
      </c>
      <c r="C40" s="77" t="s">
        <v>832</v>
      </c>
      <c r="D40" s="77" t="s">
        <v>3733</v>
      </c>
      <c r="E40" s="77" t="s">
        <v>1702</v>
      </c>
      <c r="F40" s="77" t="s">
        <v>1782</v>
      </c>
    </row>
    <row r="41" spans="1:6">
      <c r="A41" s="77" t="s">
        <v>2433</v>
      </c>
      <c r="B41" s="77" t="s">
        <v>4181</v>
      </c>
      <c r="C41" s="77" t="s">
        <v>2434</v>
      </c>
      <c r="D41" s="77" t="s">
        <v>3736</v>
      </c>
      <c r="E41" s="77" t="s">
        <v>1702</v>
      </c>
      <c r="F41" s="77" t="s">
        <v>1782</v>
      </c>
    </row>
    <row r="42" spans="1:6">
      <c r="A42" s="77" t="s">
        <v>2013</v>
      </c>
      <c r="B42" s="77" t="s">
        <v>4187</v>
      </c>
      <c r="C42" s="77" t="s">
        <v>2014</v>
      </c>
      <c r="D42" s="77" t="s">
        <v>3736</v>
      </c>
      <c r="E42" s="77" t="s">
        <v>1702</v>
      </c>
      <c r="F42" s="77" t="s">
        <v>1782</v>
      </c>
    </row>
    <row r="43" spans="1:6">
      <c r="A43" s="77" t="s">
        <v>2020</v>
      </c>
      <c r="B43" s="77" t="s">
        <v>4190</v>
      </c>
      <c r="C43" s="77" t="s">
        <v>2021</v>
      </c>
      <c r="D43" s="77" t="s">
        <v>3736</v>
      </c>
      <c r="E43" s="77" t="s">
        <v>1702</v>
      </c>
      <c r="F43" s="77" t="s">
        <v>1782</v>
      </c>
    </row>
    <row r="44" spans="1:6">
      <c r="A44" s="77" t="s">
        <v>1843</v>
      </c>
      <c r="B44" s="77" t="s">
        <v>4191</v>
      </c>
      <c r="C44" s="77" t="s">
        <v>1844</v>
      </c>
      <c r="D44" s="77" t="s">
        <v>3736</v>
      </c>
      <c r="E44" s="77" t="s">
        <v>1702</v>
      </c>
      <c r="F44" s="77" t="s">
        <v>1782</v>
      </c>
    </row>
    <row r="45" spans="1:6">
      <c r="A45" s="77" t="s">
        <v>2198</v>
      </c>
      <c r="B45" s="77" t="s">
        <v>6308</v>
      </c>
      <c r="C45" s="77" t="s">
        <v>2199</v>
      </c>
      <c r="D45" s="77" t="s">
        <v>3736</v>
      </c>
      <c r="E45" s="77" t="s">
        <v>1702</v>
      </c>
      <c r="F45" s="77" t="s">
        <v>1782</v>
      </c>
    </row>
    <row r="46" spans="1:6">
      <c r="A46" s="77" t="s">
        <v>2347</v>
      </c>
      <c r="B46" s="77" t="s">
        <v>4199</v>
      </c>
      <c r="C46" s="77" t="s">
        <v>1526</v>
      </c>
      <c r="D46" s="77" t="s">
        <v>3736</v>
      </c>
      <c r="E46" s="77" t="s">
        <v>1702</v>
      </c>
      <c r="F46" s="77" t="s">
        <v>1782</v>
      </c>
    </row>
    <row r="47" spans="1:6">
      <c r="A47" s="77" t="s">
        <v>2345</v>
      </c>
      <c r="B47" s="77" t="s">
        <v>4200</v>
      </c>
      <c r="C47" s="77" t="s">
        <v>2346</v>
      </c>
      <c r="D47" s="77" t="s">
        <v>3815</v>
      </c>
      <c r="E47" s="77" t="s">
        <v>1702</v>
      </c>
      <c r="F47" s="77" t="s">
        <v>1782</v>
      </c>
    </row>
    <row r="48" spans="1:6">
      <c r="A48" s="77" t="s">
        <v>235</v>
      </c>
      <c r="B48" s="77" t="s">
        <v>4220</v>
      </c>
      <c r="C48" s="77" t="s">
        <v>838</v>
      </c>
      <c r="D48" s="77" t="s">
        <v>3733</v>
      </c>
      <c r="E48" s="77" t="s">
        <v>1702</v>
      </c>
      <c r="F48" s="77" t="s">
        <v>1782</v>
      </c>
    </row>
    <row r="49" spans="1:6">
      <c r="A49" s="77" t="s">
        <v>1887</v>
      </c>
      <c r="B49" s="77" t="s">
        <v>4226</v>
      </c>
      <c r="C49" s="77" t="s">
        <v>1888</v>
      </c>
      <c r="D49" s="77" t="s">
        <v>3736</v>
      </c>
      <c r="E49" s="77" t="s">
        <v>1702</v>
      </c>
      <c r="F49" s="77" t="s">
        <v>1782</v>
      </c>
    </row>
    <row r="50" spans="1:6">
      <c r="A50" s="77" t="s">
        <v>357</v>
      </c>
      <c r="B50" s="77" t="s">
        <v>4255</v>
      </c>
      <c r="C50" s="77" t="s">
        <v>1113</v>
      </c>
      <c r="D50" s="77" t="s">
        <v>3736</v>
      </c>
      <c r="E50" s="77" t="s">
        <v>1702</v>
      </c>
      <c r="F50" s="77" t="s">
        <v>1782</v>
      </c>
    </row>
    <row r="51" spans="1:6">
      <c r="A51" s="77" t="s">
        <v>41</v>
      </c>
      <c r="B51" s="77" t="s">
        <v>4256</v>
      </c>
      <c r="C51" s="77" t="s">
        <v>1149</v>
      </c>
      <c r="D51" s="77" t="s">
        <v>3736</v>
      </c>
      <c r="E51" s="77" t="s">
        <v>1702</v>
      </c>
      <c r="F51" s="77" t="s">
        <v>1782</v>
      </c>
    </row>
    <row r="52" spans="1:6">
      <c r="A52" s="77" t="s">
        <v>40</v>
      </c>
      <c r="B52" s="77" t="s">
        <v>4257</v>
      </c>
      <c r="C52" s="77" t="s">
        <v>993</v>
      </c>
      <c r="D52" s="77" t="s">
        <v>3736</v>
      </c>
      <c r="E52" s="77" t="s">
        <v>1702</v>
      </c>
      <c r="F52" s="77" t="s">
        <v>1782</v>
      </c>
    </row>
    <row r="53" spans="1:6">
      <c r="A53" s="77" t="s">
        <v>50</v>
      </c>
      <c r="B53" s="77"/>
      <c r="C53" s="77" t="s">
        <v>1022</v>
      </c>
      <c r="D53" s="77" t="s">
        <v>3736</v>
      </c>
      <c r="E53" s="77" t="s">
        <v>1702</v>
      </c>
      <c r="F53" s="77" t="s">
        <v>1782</v>
      </c>
    </row>
    <row r="54" spans="1:6">
      <c r="A54" s="77" t="s">
        <v>1877</v>
      </c>
      <c r="B54" s="77" t="s">
        <v>4258</v>
      </c>
      <c r="C54" s="77" t="s">
        <v>1878</v>
      </c>
      <c r="D54" s="77" t="s">
        <v>3736</v>
      </c>
      <c r="E54" s="77" t="s">
        <v>1702</v>
      </c>
      <c r="F54" s="77" t="s">
        <v>1782</v>
      </c>
    </row>
    <row r="55" spans="1:6">
      <c r="A55" s="77" t="s">
        <v>57</v>
      </c>
      <c r="B55" s="77" t="s">
        <v>4259</v>
      </c>
      <c r="C55" s="77" t="s">
        <v>967</v>
      </c>
      <c r="D55" s="77" t="s">
        <v>3736</v>
      </c>
      <c r="E55" s="77" t="s">
        <v>1702</v>
      </c>
      <c r="F55" s="77" t="s">
        <v>1782</v>
      </c>
    </row>
    <row r="56" spans="1:6">
      <c r="A56" s="77" t="s">
        <v>1918</v>
      </c>
      <c r="B56" s="77" t="s">
        <v>4260</v>
      </c>
      <c r="C56" s="77" t="s">
        <v>1919</v>
      </c>
      <c r="D56" s="77" t="s">
        <v>3736</v>
      </c>
      <c r="E56" s="77" t="s">
        <v>1702</v>
      </c>
      <c r="F56" s="77" t="s">
        <v>1782</v>
      </c>
    </row>
    <row r="57" spans="1:6">
      <c r="A57" s="77" t="s">
        <v>73</v>
      </c>
      <c r="B57" s="77" t="s">
        <v>4261</v>
      </c>
      <c r="C57" s="77" t="s">
        <v>1003</v>
      </c>
      <c r="D57" s="77" t="s">
        <v>3736</v>
      </c>
      <c r="E57" s="77" t="s">
        <v>1702</v>
      </c>
      <c r="F57" s="77" t="s">
        <v>1782</v>
      </c>
    </row>
    <row r="58" spans="1:6">
      <c r="A58" s="77" t="s">
        <v>1819</v>
      </c>
      <c r="B58" s="77" t="s">
        <v>6309</v>
      </c>
      <c r="C58" s="77" t="s">
        <v>1565</v>
      </c>
      <c r="D58" s="77" t="s">
        <v>3736</v>
      </c>
      <c r="E58" s="77" t="s">
        <v>1702</v>
      </c>
      <c r="F58" s="77" t="s">
        <v>1782</v>
      </c>
    </row>
    <row r="59" spans="1:6">
      <c r="A59" s="77" t="s">
        <v>2148</v>
      </c>
      <c r="B59" s="77"/>
      <c r="C59" s="77"/>
      <c r="D59" s="77" t="s">
        <v>3736</v>
      </c>
      <c r="E59" s="77" t="s">
        <v>1702</v>
      </c>
      <c r="F59" s="77" t="s">
        <v>1782</v>
      </c>
    </row>
    <row r="60" spans="1:6">
      <c r="A60" s="77" t="s">
        <v>2145</v>
      </c>
      <c r="B60" s="77" t="s">
        <v>4262</v>
      </c>
      <c r="C60" s="77" t="s">
        <v>1525</v>
      </c>
      <c r="D60" s="77" t="s">
        <v>3736</v>
      </c>
      <c r="E60" s="77" t="s">
        <v>1702</v>
      </c>
      <c r="F60" s="77" t="s">
        <v>1782</v>
      </c>
    </row>
    <row r="61" spans="1:6">
      <c r="A61" s="77" t="s">
        <v>1860</v>
      </c>
      <c r="B61" s="77"/>
      <c r="C61" s="77" t="s">
        <v>1861</v>
      </c>
      <c r="D61" s="77" t="s">
        <v>3735</v>
      </c>
      <c r="E61" s="77" t="s">
        <v>1702</v>
      </c>
      <c r="F61" s="77" t="s">
        <v>1782</v>
      </c>
    </row>
    <row r="62" spans="1:6">
      <c r="A62" s="77" t="s">
        <v>113</v>
      </c>
      <c r="B62" s="77" t="s">
        <v>4263</v>
      </c>
      <c r="C62" s="77" t="s">
        <v>979</v>
      </c>
      <c r="D62" s="77" t="s">
        <v>3736</v>
      </c>
      <c r="E62" s="77" t="s">
        <v>1702</v>
      </c>
      <c r="F62" s="77" t="s">
        <v>1782</v>
      </c>
    </row>
    <row r="63" spans="1:6">
      <c r="A63" s="77" t="s">
        <v>116</v>
      </c>
      <c r="B63" s="77" t="s">
        <v>4264</v>
      </c>
      <c r="C63" s="77" t="s">
        <v>1047</v>
      </c>
      <c r="D63" s="77" t="s">
        <v>3736</v>
      </c>
      <c r="E63" s="77" t="s">
        <v>1702</v>
      </c>
      <c r="F63" s="77" t="s">
        <v>1782</v>
      </c>
    </row>
    <row r="64" spans="1:6">
      <c r="A64" s="77" t="s">
        <v>92</v>
      </c>
      <c r="B64" s="77" t="s">
        <v>4265</v>
      </c>
      <c r="C64" s="77" t="s">
        <v>907</v>
      </c>
      <c r="D64" s="77" t="s">
        <v>3815</v>
      </c>
      <c r="E64" s="77" t="s">
        <v>1702</v>
      </c>
      <c r="F64" s="77" t="s">
        <v>1782</v>
      </c>
    </row>
    <row r="65" spans="1:6">
      <c r="A65" s="77" t="s">
        <v>696</v>
      </c>
      <c r="B65" s="77" t="s">
        <v>4266</v>
      </c>
      <c r="C65" s="77" t="s">
        <v>1027</v>
      </c>
      <c r="D65" s="77" t="s">
        <v>3736</v>
      </c>
      <c r="E65" s="77" t="s">
        <v>1702</v>
      </c>
      <c r="F65" s="77" t="s">
        <v>1782</v>
      </c>
    </row>
    <row r="66" spans="1:6">
      <c r="A66" s="77" t="s">
        <v>395</v>
      </c>
      <c r="B66" s="77" t="s">
        <v>4267</v>
      </c>
      <c r="C66" s="77" t="s">
        <v>844</v>
      </c>
      <c r="D66" s="77" t="s">
        <v>3733</v>
      </c>
      <c r="E66" s="77" t="s">
        <v>1702</v>
      </c>
      <c r="F66" s="77" t="s">
        <v>1782</v>
      </c>
    </row>
    <row r="67" spans="1:6">
      <c r="A67" s="77" t="s">
        <v>160</v>
      </c>
      <c r="B67" s="77" t="s">
        <v>4268</v>
      </c>
      <c r="C67" s="77" t="s">
        <v>849</v>
      </c>
      <c r="D67" s="77" t="s">
        <v>3733</v>
      </c>
      <c r="E67" s="77" t="s">
        <v>1702</v>
      </c>
      <c r="F67" s="77" t="s">
        <v>1782</v>
      </c>
    </row>
    <row r="68" spans="1:6">
      <c r="A68" s="77" t="s">
        <v>96</v>
      </c>
      <c r="B68" s="77"/>
      <c r="C68" s="77"/>
      <c r="D68" s="77" t="s">
        <v>3736</v>
      </c>
      <c r="E68" s="77" t="s">
        <v>1702</v>
      </c>
      <c r="F68" s="77" t="s">
        <v>1782</v>
      </c>
    </row>
    <row r="69" spans="1:6">
      <c r="A69" s="77" t="s">
        <v>2019</v>
      </c>
      <c r="B69" s="77" t="s">
        <v>4269</v>
      </c>
      <c r="C69" s="77" t="s">
        <v>1522</v>
      </c>
      <c r="D69" s="77" t="s">
        <v>3736</v>
      </c>
      <c r="E69" s="77" t="s">
        <v>1702</v>
      </c>
      <c r="F69" s="77" t="s">
        <v>1782</v>
      </c>
    </row>
    <row r="70" spans="1:6">
      <c r="A70" s="77" t="s">
        <v>119</v>
      </c>
      <c r="B70" s="77"/>
      <c r="C70" s="77" t="s">
        <v>985</v>
      </c>
      <c r="D70" s="77" t="s">
        <v>3736</v>
      </c>
      <c r="E70" s="77" t="s">
        <v>1702</v>
      </c>
      <c r="F70" s="77" t="s">
        <v>1782</v>
      </c>
    </row>
    <row r="71" spans="1:6">
      <c r="A71" s="77" t="s">
        <v>121</v>
      </c>
      <c r="B71" s="77" t="s">
        <v>4270</v>
      </c>
      <c r="C71" s="77" t="s">
        <v>998</v>
      </c>
      <c r="D71" s="77" t="s">
        <v>3736</v>
      </c>
      <c r="E71" s="77" t="s">
        <v>1702</v>
      </c>
      <c r="F71" s="77" t="s">
        <v>1782</v>
      </c>
    </row>
    <row r="72" spans="1:6">
      <c r="A72" s="77" t="s">
        <v>356</v>
      </c>
      <c r="B72" s="77" t="s">
        <v>4271</v>
      </c>
      <c r="C72" s="77" t="s">
        <v>1103</v>
      </c>
      <c r="D72" s="77" t="s">
        <v>3736</v>
      </c>
      <c r="E72" s="77" t="s">
        <v>1702</v>
      </c>
      <c r="F72" s="77" t="s">
        <v>1782</v>
      </c>
    </row>
    <row r="73" spans="1:6">
      <c r="A73" s="77" t="s">
        <v>360</v>
      </c>
      <c r="B73" s="77" t="s">
        <v>4272</v>
      </c>
      <c r="C73" s="77" t="s">
        <v>987</v>
      </c>
      <c r="D73" s="77" t="s">
        <v>3736</v>
      </c>
      <c r="E73" s="77" t="s">
        <v>1702</v>
      </c>
      <c r="F73" s="77" t="s">
        <v>1782</v>
      </c>
    </row>
    <row r="74" spans="1:6">
      <c r="A74" s="77" t="s">
        <v>48</v>
      </c>
      <c r="B74" s="77" t="s">
        <v>4273</v>
      </c>
      <c r="C74" s="77" t="s">
        <v>1170</v>
      </c>
      <c r="D74" s="77" t="s">
        <v>3736</v>
      </c>
      <c r="E74" s="77" t="s">
        <v>1702</v>
      </c>
      <c r="F74" s="77" t="s">
        <v>1782</v>
      </c>
    </row>
    <row r="75" spans="1:6">
      <c r="A75" s="77" t="s">
        <v>44</v>
      </c>
      <c r="B75" s="77" t="s">
        <v>4274</v>
      </c>
      <c r="C75" s="77" t="s">
        <v>963</v>
      </c>
      <c r="D75" s="77" t="s">
        <v>3736</v>
      </c>
      <c r="E75" s="77" t="s">
        <v>1702</v>
      </c>
      <c r="F75" s="77" t="s">
        <v>1782</v>
      </c>
    </row>
    <row r="76" spans="1:6">
      <c r="A76" s="77" t="s">
        <v>2241</v>
      </c>
      <c r="B76" s="77"/>
      <c r="C76" s="77"/>
      <c r="D76" s="77" t="s">
        <v>3735</v>
      </c>
      <c r="E76" s="77" t="s">
        <v>1702</v>
      </c>
      <c r="F76" s="77" t="s">
        <v>1782</v>
      </c>
    </row>
    <row r="77" spans="1:6">
      <c r="A77" s="77" t="s">
        <v>1845</v>
      </c>
      <c r="B77" s="77" t="s">
        <v>4275</v>
      </c>
      <c r="C77" s="77" t="s">
        <v>1846</v>
      </c>
      <c r="D77" s="77" t="s">
        <v>3736</v>
      </c>
      <c r="E77" s="77" t="s">
        <v>1702</v>
      </c>
      <c r="F77" s="77" t="s">
        <v>1782</v>
      </c>
    </row>
    <row r="78" spans="1:6">
      <c r="A78" s="77" t="s">
        <v>52</v>
      </c>
      <c r="B78" s="77"/>
      <c r="C78" s="77" t="s">
        <v>917</v>
      </c>
      <c r="D78" s="77" t="s">
        <v>3736</v>
      </c>
      <c r="E78" s="77" t="s">
        <v>1702</v>
      </c>
      <c r="F78" s="77" t="s">
        <v>1782</v>
      </c>
    </row>
    <row r="79" spans="1:6">
      <c r="A79" s="77" t="s">
        <v>282</v>
      </c>
      <c r="B79" s="77" t="s">
        <v>4276</v>
      </c>
      <c r="C79" s="77" t="s">
        <v>1034</v>
      </c>
      <c r="D79" s="77" t="s">
        <v>3736</v>
      </c>
      <c r="E79" s="77" t="s">
        <v>1702</v>
      </c>
      <c r="F79" s="77" t="s">
        <v>1782</v>
      </c>
    </row>
    <row r="80" spans="1:6">
      <c r="A80" s="77" t="s">
        <v>2157</v>
      </c>
      <c r="B80" s="77"/>
      <c r="C80" s="77" t="s">
        <v>6310</v>
      </c>
      <c r="D80" s="77" t="s">
        <v>3735</v>
      </c>
      <c r="E80" s="77" t="s">
        <v>1702</v>
      </c>
      <c r="F80" s="77" t="s">
        <v>1782</v>
      </c>
    </row>
    <row r="81" spans="1:6">
      <c r="A81" s="77" t="s">
        <v>2287</v>
      </c>
      <c r="B81" s="77" t="s">
        <v>4277</v>
      </c>
      <c r="C81" s="77" t="s">
        <v>2288</v>
      </c>
      <c r="D81" s="77" t="s">
        <v>3733</v>
      </c>
      <c r="E81" s="77" t="s">
        <v>1702</v>
      </c>
      <c r="F81" s="77" t="s">
        <v>1782</v>
      </c>
    </row>
    <row r="82" spans="1:6">
      <c r="A82" s="77" t="s">
        <v>127</v>
      </c>
      <c r="B82" s="77" t="s">
        <v>4278</v>
      </c>
      <c r="C82" s="77" t="s">
        <v>1184</v>
      </c>
      <c r="D82" s="77" t="s">
        <v>3736</v>
      </c>
      <c r="E82" s="77" t="s">
        <v>1702</v>
      </c>
      <c r="F82" s="77" t="s">
        <v>1782</v>
      </c>
    </row>
    <row r="83" spans="1:6">
      <c r="A83" s="77" t="s">
        <v>2200</v>
      </c>
      <c r="B83" s="77" t="s">
        <v>6311</v>
      </c>
      <c r="C83" s="77" t="s">
        <v>2201</v>
      </c>
      <c r="D83" s="77" t="s">
        <v>3736</v>
      </c>
      <c r="E83" s="77" t="s">
        <v>1702</v>
      </c>
      <c r="F83" s="77" t="s">
        <v>1782</v>
      </c>
    </row>
    <row r="84" spans="1:6">
      <c r="A84" s="77" t="s">
        <v>250</v>
      </c>
      <c r="B84" s="77" t="s">
        <v>6312</v>
      </c>
      <c r="C84" s="77" t="s">
        <v>1007</v>
      </c>
      <c r="D84" s="77" t="s">
        <v>3736</v>
      </c>
      <c r="E84" s="77" t="s">
        <v>1702</v>
      </c>
      <c r="F84" s="77" t="s">
        <v>1782</v>
      </c>
    </row>
    <row r="85" spans="1:6">
      <c r="A85" s="77" t="s">
        <v>1703</v>
      </c>
      <c r="B85" s="77"/>
      <c r="C85" s="77"/>
      <c r="D85" s="77" t="s">
        <v>3736</v>
      </c>
      <c r="E85" s="77" t="s">
        <v>1702</v>
      </c>
      <c r="F85" s="77" t="s">
        <v>1782</v>
      </c>
    </row>
    <row r="86" spans="1:6">
      <c r="A86" s="77" t="s">
        <v>131</v>
      </c>
      <c r="B86" s="77"/>
      <c r="C86" s="77" t="s">
        <v>920</v>
      </c>
      <c r="D86" s="77" t="s">
        <v>3736</v>
      </c>
      <c r="E86" s="77" t="s">
        <v>1702</v>
      </c>
      <c r="F86" s="77" t="s">
        <v>1782</v>
      </c>
    </row>
    <row r="87" spans="1:6">
      <c r="A87" s="77" t="s">
        <v>2204</v>
      </c>
      <c r="B87" s="77" t="s">
        <v>4279</v>
      </c>
      <c r="C87" s="77" t="s">
        <v>2205</v>
      </c>
      <c r="D87" s="77" t="s">
        <v>3736</v>
      </c>
      <c r="E87" s="77" t="s">
        <v>1702</v>
      </c>
      <c r="F87" s="77" t="s">
        <v>1782</v>
      </c>
    </row>
    <row r="88" spans="1:6">
      <c r="A88" s="77" t="s">
        <v>2537</v>
      </c>
      <c r="B88" s="77" t="s">
        <v>4280</v>
      </c>
      <c r="C88" s="77" t="s">
        <v>1535</v>
      </c>
      <c r="D88" s="77" t="s">
        <v>3736</v>
      </c>
      <c r="E88" s="77" t="s">
        <v>1702</v>
      </c>
      <c r="F88" s="77" t="s">
        <v>1782</v>
      </c>
    </row>
    <row r="89" spans="1:6">
      <c r="A89" s="77" t="s">
        <v>186</v>
      </c>
      <c r="B89" s="77" t="s">
        <v>4281</v>
      </c>
      <c r="C89" s="77" t="s">
        <v>882</v>
      </c>
      <c r="D89" s="77" t="s">
        <v>3736</v>
      </c>
      <c r="E89" s="77" t="s">
        <v>1702</v>
      </c>
      <c r="F89" s="77" t="s">
        <v>1782</v>
      </c>
    </row>
    <row r="90" spans="1:6">
      <c r="A90" s="77" t="s">
        <v>183</v>
      </c>
      <c r="B90" s="77" t="s">
        <v>4282</v>
      </c>
      <c r="C90" s="77" t="s">
        <v>1185</v>
      </c>
      <c r="D90" s="77" t="s">
        <v>3736</v>
      </c>
      <c r="E90" s="77" t="s">
        <v>1702</v>
      </c>
      <c r="F90" s="77" t="s">
        <v>1782</v>
      </c>
    </row>
    <row r="91" spans="1:6">
      <c r="A91" s="77" t="s">
        <v>138</v>
      </c>
      <c r="B91" s="77" t="s">
        <v>4283</v>
      </c>
      <c r="C91" s="77" t="s">
        <v>1111</v>
      </c>
      <c r="D91" s="77" t="s">
        <v>3736</v>
      </c>
      <c r="E91" s="77" t="s">
        <v>1702</v>
      </c>
      <c r="F91" s="77" t="s">
        <v>1782</v>
      </c>
    </row>
    <row r="92" spans="1:6">
      <c r="A92" s="77" t="s">
        <v>136</v>
      </c>
      <c r="B92" s="77" t="s">
        <v>4284</v>
      </c>
      <c r="C92" s="77" t="s">
        <v>1109</v>
      </c>
      <c r="D92" s="77" t="s">
        <v>3736</v>
      </c>
      <c r="E92" s="77" t="s">
        <v>1702</v>
      </c>
      <c r="F92" s="77" t="s">
        <v>1782</v>
      </c>
    </row>
    <row r="93" spans="1:6">
      <c r="A93" s="77" t="s">
        <v>189</v>
      </c>
      <c r="B93" s="77" t="s">
        <v>4285</v>
      </c>
      <c r="C93" s="77" t="s">
        <v>919</v>
      </c>
      <c r="D93" s="77" t="s">
        <v>3736</v>
      </c>
      <c r="E93" s="77" t="s">
        <v>1702</v>
      </c>
      <c r="F93" s="77" t="s">
        <v>1782</v>
      </c>
    </row>
    <row r="94" spans="1:6">
      <c r="A94" s="77" t="s">
        <v>2112</v>
      </c>
      <c r="B94" s="77" t="s">
        <v>4286</v>
      </c>
      <c r="C94" s="77" t="s">
        <v>1510</v>
      </c>
      <c r="D94" s="77" t="s">
        <v>3736</v>
      </c>
      <c r="E94" s="77" t="s">
        <v>1702</v>
      </c>
      <c r="F94" s="77" t="s">
        <v>1782</v>
      </c>
    </row>
    <row r="95" spans="1:6">
      <c r="A95" s="77" t="s">
        <v>197</v>
      </c>
      <c r="B95" s="77" t="s">
        <v>4287</v>
      </c>
      <c r="C95" s="77" t="s">
        <v>913</v>
      </c>
      <c r="D95" s="77" t="s">
        <v>3736</v>
      </c>
      <c r="E95" s="77" t="s">
        <v>1702</v>
      </c>
      <c r="F95" s="77" t="s">
        <v>1782</v>
      </c>
    </row>
    <row r="96" spans="1:6">
      <c r="A96" s="77" t="s">
        <v>257</v>
      </c>
      <c r="B96" s="77" t="s">
        <v>4288</v>
      </c>
      <c r="C96" s="77" t="s">
        <v>970</v>
      </c>
      <c r="D96" s="77" t="s">
        <v>3736</v>
      </c>
      <c r="E96" s="77" t="s">
        <v>1702</v>
      </c>
      <c r="F96" s="77" t="s">
        <v>1782</v>
      </c>
    </row>
    <row r="97" spans="1:6">
      <c r="A97" s="77" t="s">
        <v>254</v>
      </c>
      <c r="B97" s="77" t="s">
        <v>4289</v>
      </c>
      <c r="C97" s="77" t="s">
        <v>930</v>
      </c>
      <c r="D97" s="77" t="s">
        <v>3736</v>
      </c>
      <c r="E97" s="77" t="s">
        <v>1702</v>
      </c>
      <c r="F97" s="77" t="s">
        <v>1782</v>
      </c>
    </row>
    <row r="98" spans="1:6">
      <c r="A98" s="77" t="s">
        <v>2255</v>
      </c>
      <c r="B98" s="77"/>
      <c r="C98" s="77" t="s">
        <v>2256</v>
      </c>
      <c r="D98" s="77" t="s">
        <v>3736</v>
      </c>
      <c r="E98" s="77" t="s">
        <v>1702</v>
      </c>
      <c r="F98" s="77" t="s">
        <v>1782</v>
      </c>
    </row>
    <row r="99" spans="1:6">
      <c r="A99" s="77" t="s">
        <v>303</v>
      </c>
      <c r="B99" s="77" t="s">
        <v>4290</v>
      </c>
      <c r="C99" s="77" t="s">
        <v>999</v>
      </c>
      <c r="D99" s="77" t="s">
        <v>3736</v>
      </c>
      <c r="E99" s="77" t="s">
        <v>1702</v>
      </c>
      <c r="F99" s="77" t="s">
        <v>1782</v>
      </c>
    </row>
    <row r="100" spans="1:6">
      <c r="A100" s="77" t="s">
        <v>403</v>
      </c>
      <c r="B100" s="77" t="s">
        <v>4291</v>
      </c>
      <c r="C100" s="77" t="s">
        <v>1153</v>
      </c>
      <c r="D100" s="77" t="s">
        <v>3736</v>
      </c>
      <c r="E100" s="77" t="s">
        <v>1702</v>
      </c>
      <c r="F100" s="77" t="s">
        <v>1782</v>
      </c>
    </row>
    <row r="101" spans="1:6">
      <c r="A101" s="77" t="s">
        <v>100</v>
      </c>
      <c r="B101" s="77"/>
      <c r="C101" s="77"/>
      <c r="D101" s="77" t="s">
        <v>3736</v>
      </c>
      <c r="E101" s="77" t="s">
        <v>1702</v>
      </c>
      <c r="F101" s="77" t="s">
        <v>1782</v>
      </c>
    </row>
    <row r="102" spans="1:6">
      <c r="A102" s="77" t="s">
        <v>105</v>
      </c>
      <c r="B102" s="77" t="s">
        <v>4292</v>
      </c>
      <c r="C102" s="77" t="s">
        <v>986</v>
      </c>
      <c r="D102" s="77" t="s">
        <v>3736</v>
      </c>
      <c r="E102" s="77" t="s">
        <v>1702</v>
      </c>
      <c r="F102" s="77" t="s">
        <v>1782</v>
      </c>
    </row>
    <row r="103" spans="1:6">
      <c r="A103" s="77" t="s">
        <v>1842</v>
      </c>
      <c r="B103" s="77"/>
      <c r="C103" s="77"/>
      <c r="D103" s="77" t="s">
        <v>3735</v>
      </c>
      <c r="E103" s="77" t="s">
        <v>1702</v>
      </c>
      <c r="F103" s="77" t="s">
        <v>1782</v>
      </c>
    </row>
    <row r="104" spans="1:6">
      <c r="A104" s="77" t="s">
        <v>818</v>
      </c>
      <c r="B104" s="77"/>
      <c r="C104" s="77"/>
      <c r="D104" s="77" t="s">
        <v>3733</v>
      </c>
      <c r="E104" s="77" t="s">
        <v>1702</v>
      </c>
      <c r="F104" s="77" t="s">
        <v>1782</v>
      </c>
    </row>
    <row r="105" spans="1:6">
      <c r="A105" s="77" t="s">
        <v>2455</v>
      </c>
      <c r="B105" s="77"/>
      <c r="C105" s="77" t="s">
        <v>2456</v>
      </c>
      <c r="D105" s="77" t="s">
        <v>3736</v>
      </c>
      <c r="E105" s="77" t="s">
        <v>1702</v>
      </c>
      <c r="F105" s="77" t="s">
        <v>1782</v>
      </c>
    </row>
    <row r="106" spans="1:6">
      <c r="A106" s="77" t="s">
        <v>2389</v>
      </c>
      <c r="B106" s="77" t="s">
        <v>4293</v>
      </c>
      <c r="C106" s="77" t="s">
        <v>1513</v>
      </c>
      <c r="D106" s="77" t="s">
        <v>3736</v>
      </c>
      <c r="E106" s="77" t="s">
        <v>1702</v>
      </c>
      <c r="F106" s="77" t="s">
        <v>1782</v>
      </c>
    </row>
    <row r="107" spans="1:6">
      <c r="A107" s="77" t="s">
        <v>365</v>
      </c>
      <c r="B107" s="77"/>
      <c r="C107" s="77" t="s">
        <v>1054</v>
      </c>
      <c r="D107" s="77" t="s">
        <v>3736</v>
      </c>
      <c r="E107" s="77" t="s">
        <v>1702</v>
      </c>
      <c r="F107" s="77" t="s">
        <v>1782</v>
      </c>
    </row>
    <row r="108" spans="1:6">
      <c r="A108" s="77" t="s">
        <v>313</v>
      </c>
      <c r="B108" s="77" t="s">
        <v>4294</v>
      </c>
      <c r="C108" s="77" t="s">
        <v>1079</v>
      </c>
      <c r="D108" s="77" t="s">
        <v>3736</v>
      </c>
      <c r="E108" s="77" t="s">
        <v>1702</v>
      </c>
      <c r="F108" s="77" t="s">
        <v>1782</v>
      </c>
    </row>
    <row r="109" spans="1:6">
      <c r="A109" s="77" t="s">
        <v>319</v>
      </c>
      <c r="B109" s="77" t="s">
        <v>4295</v>
      </c>
      <c r="C109" s="77" t="s">
        <v>1179</v>
      </c>
      <c r="D109" s="77" t="s">
        <v>3736</v>
      </c>
      <c r="E109" s="77" t="s">
        <v>1702</v>
      </c>
      <c r="F109" s="77" t="s">
        <v>1782</v>
      </c>
    </row>
    <row r="110" spans="1:6">
      <c r="A110" s="77" t="s">
        <v>2603</v>
      </c>
      <c r="B110" s="77" t="s">
        <v>4296</v>
      </c>
      <c r="C110" s="77" t="s">
        <v>2604</v>
      </c>
      <c r="D110" s="77" t="s">
        <v>3736</v>
      </c>
      <c r="E110" s="77" t="s">
        <v>1702</v>
      </c>
      <c r="F110" s="77" t="s">
        <v>1782</v>
      </c>
    </row>
    <row r="111" spans="1:6">
      <c r="A111" s="77" t="s">
        <v>143</v>
      </c>
      <c r="B111" s="77" t="s">
        <v>4297</v>
      </c>
      <c r="C111" s="77" t="s">
        <v>932</v>
      </c>
      <c r="D111" s="77" t="s">
        <v>3736</v>
      </c>
      <c r="E111" s="77" t="s">
        <v>1702</v>
      </c>
      <c r="F111" s="77" t="s">
        <v>1782</v>
      </c>
    </row>
    <row r="112" spans="1:6">
      <c r="A112" s="77" t="s">
        <v>2563</v>
      </c>
      <c r="B112" s="77" t="s">
        <v>6313</v>
      </c>
      <c r="C112" s="77" t="s">
        <v>2564</v>
      </c>
      <c r="D112" s="77" t="s">
        <v>3736</v>
      </c>
      <c r="E112" s="77" t="s">
        <v>1702</v>
      </c>
      <c r="F112" s="77" t="s">
        <v>1782</v>
      </c>
    </row>
    <row r="113" spans="1:6">
      <c r="A113" s="77" t="s">
        <v>2042</v>
      </c>
      <c r="B113" s="77" t="s">
        <v>4298</v>
      </c>
      <c r="C113" s="77" t="s">
        <v>2043</v>
      </c>
      <c r="D113" s="77" t="s">
        <v>3736</v>
      </c>
      <c r="E113" s="77" t="s">
        <v>1702</v>
      </c>
      <c r="F113" s="77" t="s">
        <v>1782</v>
      </c>
    </row>
    <row r="114" spans="1:6">
      <c r="A114" s="77" t="s">
        <v>68</v>
      </c>
      <c r="B114" s="77" t="s">
        <v>4299</v>
      </c>
      <c r="C114" s="77" t="s">
        <v>841</v>
      </c>
      <c r="D114" s="77" t="s">
        <v>3733</v>
      </c>
      <c r="E114" s="77" t="s">
        <v>1702</v>
      </c>
      <c r="F114" s="77" t="s">
        <v>1782</v>
      </c>
    </row>
    <row r="115" spans="1:6">
      <c r="A115" s="77" t="s">
        <v>2520</v>
      </c>
      <c r="B115" s="77" t="s">
        <v>4300</v>
      </c>
      <c r="C115" s="77" t="s">
        <v>2521</v>
      </c>
      <c r="D115" s="77" t="s">
        <v>3736</v>
      </c>
      <c r="E115" s="77" t="s">
        <v>1702</v>
      </c>
      <c r="F115" s="77" t="s">
        <v>1782</v>
      </c>
    </row>
    <row r="116" spans="1:6">
      <c r="A116" s="77" t="s">
        <v>206</v>
      </c>
      <c r="B116" s="77" t="s">
        <v>4301</v>
      </c>
      <c r="C116" s="77" t="s">
        <v>1083</v>
      </c>
      <c r="D116" s="77" t="s">
        <v>3736</v>
      </c>
      <c r="E116" s="77" t="s">
        <v>1702</v>
      </c>
      <c r="F116" s="77" t="s">
        <v>1782</v>
      </c>
    </row>
    <row r="117" spans="1:6">
      <c r="A117" s="77" t="s">
        <v>204</v>
      </c>
      <c r="B117" s="77" t="s">
        <v>4302</v>
      </c>
      <c r="C117" s="77" t="s">
        <v>1093</v>
      </c>
      <c r="D117" s="77" t="s">
        <v>3736</v>
      </c>
      <c r="E117" s="77" t="s">
        <v>1702</v>
      </c>
      <c r="F117" s="77" t="s">
        <v>1782</v>
      </c>
    </row>
    <row r="118" spans="1:6">
      <c r="A118" s="77" t="s">
        <v>2133</v>
      </c>
      <c r="B118" s="77" t="s">
        <v>4303</v>
      </c>
      <c r="C118" s="77" t="s">
        <v>1528</v>
      </c>
      <c r="D118" s="77" t="s">
        <v>3736</v>
      </c>
      <c r="E118" s="77" t="s">
        <v>1702</v>
      </c>
      <c r="F118" s="77" t="s">
        <v>1782</v>
      </c>
    </row>
    <row r="119" spans="1:6">
      <c r="A119" s="77" t="s">
        <v>352</v>
      </c>
      <c r="B119" s="77"/>
      <c r="C119" s="77"/>
      <c r="D119" s="77" t="s">
        <v>3736</v>
      </c>
      <c r="E119" s="77" t="s">
        <v>1702</v>
      </c>
      <c r="F119" s="77" t="s">
        <v>1782</v>
      </c>
    </row>
    <row r="120" spans="1:6">
      <c r="A120" s="77" t="s">
        <v>2558</v>
      </c>
      <c r="B120" s="77" t="s">
        <v>4304</v>
      </c>
      <c r="C120" s="77" t="s">
        <v>2559</v>
      </c>
      <c r="D120" s="77" t="s">
        <v>3736</v>
      </c>
      <c r="E120" s="77" t="s">
        <v>1702</v>
      </c>
      <c r="F120" s="77" t="s">
        <v>1782</v>
      </c>
    </row>
    <row r="121" spans="1:6">
      <c r="A121" s="77" t="s">
        <v>2076</v>
      </c>
      <c r="B121" s="77" t="s">
        <v>4131</v>
      </c>
      <c r="C121" s="77" t="s">
        <v>2077</v>
      </c>
      <c r="D121" s="77" t="s">
        <v>3736</v>
      </c>
      <c r="E121" s="77" t="s">
        <v>1702</v>
      </c>
      <c r="F121" s="77" t="s">
        <v>1769</v>
      </c>
    </row>
    <row r="122" spans="1:6">
      <c r="A122" s="77" t="s">
        <v>1911</v>
      </c>
      <c r="B122" s="77" t="s">
        <v>4161</v>
      </c>
      <c r="C122" s="77" t="s">
        <v>1912</v>
      </c>
      <c r="D122" s="77" t="s">
        <v>3733</v>
      </c>
      <c r="E122" s="77" t="s">
        <v>1702</v>
      </c>
      <c r="F122" s="77" t="s">
        <v>1769</v>
      </c>
    </row>
    <row r="123" spans="1:6">
      <c r="A123" s="77" t="s">
        <v>2348</v>
      </c>
      <c r="B123" s="77" t="s">
        <v>4162</v>
      </c>
      <c r="C123" s="77" t="s">
        <v>2349</v>
      </c>
      <c r="D123" s="77" t="s">
        <v>3733</v>
      </c>
      <c r="E123" s="77" t="s">
        <v>1702</v>
      </c>
      <c r="F123" s="77" t="s">
        <v>1769</v>
      </c>
    </row>
    <row r="124" spans="1:6">
      <c r="A124" s="77" t="s">
        <v>2360</v>
      </c>
      <c r="B124" s="77"/>
      <c r="C124" s="77"/>
      <c r="D124" s="77" t="s">
        <v>3735</v>
      </c>
      <c r="E124" s="77" t="s">
        <v>1702</v>
      </c>
      <c r="F124" s="77" t="s">
        <v>1769</v>
      </c>
    </row>
    <row r="125" spans="1:6">
      <c r="A125" s="77" t="s">
        <v>2007</v>
      </c>
      <c r="B125" s="77" t="s">
        <v>6314</v>
      </c>
      <c r="C125" s="77" t="s">
        <v>1515</v>
      </c>
      <c r="D125" s="77" t="s">
        <v>3736</v>
      </c>
      <c r="E125" s="77" t="s">
        <v>1702</v>
      </c>
      <c r="F125" s="77" t="s">
        <v>1769</v>
      </c>
    </row>
    <row r="126" spans="1:6">
      <c r="A126" s="77" t="s">
        <v>2484</v>
      </c>
      <c r="B126" s="77" t="s">
        <v>4163</v>
      </c>
      <c r="C126" s="77" t="s">
        <v>2485</v>
      </c>
      <c r="D126" s="77" t="s">
        <v>3736</v>
      </c>
      <c r="E126" s="77" t="s">
        <v>1702</v>
      </c>
      <c r="F126" s="77" t="s">
        <v>1769</v>
      </c>
    </row>
    <row r="127" spans="1:6">
      <c r="A127" s="77" t="s">
        <v>264</v>
      </c>
      <c r="B127" s="77" t="s">
        <v>4164</v>
      </c>
      <c r="C127" s="77" t="s">
        <v>944</v>
      </c>
      <c r="D127" s="77" t="s">
        <v>3736</v>
      </c>
      <c r="E127" s="77" t="s">
        <v>1702</v>
      </c>
      <c r="F127" s="77" t="s">
        <v>1769</v>
      </c>
    </row>
    <row r="128" spans="1:6">
      <c r="A128" s="77" t="s">
        <v>2238</v>
      </c>
      <c r="B128" s="77"/>
      <c r="C128" s="77"/>
      <c r="D128" s="77" t="s">
        <v>3733</v>
      </c>
      <c r="E128" s="77" t="s">
        <v>1702</v>
      </c>
      <c r="F128" s="77" t="s">
        <v>1769</v>
      </c>
    </row>
    <row r="129" spans="1:6">
      <c r="A129" s="77" t="s">
        <v>2063</v>
      </c>
      <c r="B129" s="77" t="s">
        <v>4165</v>
      </c>
      <c r="C129" s="77" t="s">
        <v>2064</v>
      </c>
      <c r="D129" s="77" t="s">
        <v>3736</v>
      </c>
      <c r="E129" s="77" t="s">
        <v>1702</v>
      </c>
      <c r="F129" s="77" t="s">
        <v>1769</v>
      </c>
    </row>
    <row r="130" spans="1:6">
      <c r="A130" s="77" t="s">
        <v>1936</v>
      </c>
      <c r="B130" s="77" t="s">
        <v>4168</v>
      </c>
      <c r="C130" s="77" t="s">
        <v>1937</v>
      </c>
      <c r="D130" s="77" t="s">
        <v>3736</v>
      </c>
      <c r="E130" s="77" t="s">
        <v>1702</v>
      </c>
      <c r="F130" s="77" t="s">
        <v>1769</v>
      </c>
    </row>
    <row r="131" spans="1:6">
      <c r="A131" s="77" t="s">
        <v>2009</v>
      </c>
      <c r="B131" s="77" t="s">
        <v>4170</v>
      </c>
      <c r="C131" s="77" t="s">
        <v>2010</v>
      </c>
      <c r="D131" s="77" t="s">
        <v>3736</v>
      </c>
      <c r="E131" s="77" t="s">
        <v>1702</v>
      </c>
      <c r="F131" s="77" t="s">
        <v>1769</v>
      </c>
    </row>
    <row r="132" spans="1:6">
      <c r="A132" s="77" t="s">
        <v>2514</v>
      </c>
      <c r="B132" s="77" t="s">
        <v>4172</v>
      </c>
      <c r="C132" s="77" t="s">
        <v>2515</v>
      </c>
      <c r="D132" s="77" t="s">
        <v>3736</v>
      </c>
      <c r="E132" s="77" t="s">
        <v>1702</v>
      </c>
      <c r="F132" s="77" t="s">
        <v>1769</v>
      </c>
    </row>
    <row r="133" spans="1:6">
      <c r="A133" s="77" t="s">
        <v>2589</v>
      </c>
      <c r="B133" s="77" t="s">
        <v>4174</v>
      </c>
      <c r="C133" s="77" t="s">
        <v>2590</v>
      </c>
      <c r="D133" s="77" t="s">
        <v>3736</v>
      </c>
      <c r="E133" s="77" t="s">
        <v>1702</v>
      </c>
      <c r="F133" s="77" t="s">
        <v>1769</v>
      </c>
    </row>
    <row r="134" spans="1:6">
      <c r="A134" s="77" t="s">
        <v>1982</v>
      </c>
      <c r="B134" s="77" t="s">
        <v>4176</v>
      </c>
      <c r="C134" s="77" t="s">
        <v>1983</v>
      </c>
      <c r="D134" s="77" t="s">
        <v>3736</v>
      </c>
      <c r="E134" s="77" t="s">
        <v>1702</v>
      </c>
      <c r="F134" s="77" t="s">
        <v>1769</v>
      </c>
    </row>
    <row r="135" spans="1:6">
      <c r="A135" s="77" t="s">
        <v>2212</v>
      </c>
      <c r="B135" s="77" t="s">
        <v>6315</v>
      </c>
      <c r="C135" s="77" t="s">
        <v>2213</v>
      </c>
      <c r="D135" s="77" t="s">
        <v>3736</v>
      </c>
      <c r="E135" s="77" t="s">
        <v>1702</v>
      </c>
      <c r="F135" s="77" t="s">
        <v>1769</v>
      </c>
    </row>
    <row r="136" spans="1:6">
      <c r="A136" s="77" t="s">
        <v>2467</v>
      </c>
      <c r="B136" s="77" t="s">
        <v>4179</v>
      </c>
      <c r="C136" s="77" t="s">
        <v>2468</v>
      </c>
      <c r="D136" s="77" t="s">
        <v>3736</v>
      </c>
      <c r="E136" s="77" t="s">
        <v>1702</v>
      </c>
      <c r="F136" s="77" t="s">
        <v>1769</v>
      </c>
    </row>
    <row r="137" spans="1:6">
      <c r="A137" s="77" t="s">
        <v>2608</v>
      </c>
      <c r="B137" s="77" t="s">
        <v>4182</v>
      </c>
      <c r="C137" s="77" t="s">
        <v>2609</v>
      </c>
      <c r="D137" s="77" t="s">
        <v>3736</v>
      </c>
      <c r="E137" s="77" t="s">
        <v>1702</v>
      </c>
      <c r="F137" s="77" t="s">
        <v>1769</v>
      </c>
    </row>
    <row r="138" spans="1:6">
      <c r="A138" s="77" t="s">
        <v>2445</v>
      </c>
      <c r="B138" s="77" t="s">
        <v>4183</v>
      </c>
      <c r="C138" s="77" t="s">
        <v>1514</v>
      </c>
      <c r="D138" s="77" t="s">
        <v>3736</v>
      </c>
      <c r="E138" s="77" t="s">
        <v>1702</v>
      </c>
      <c r="F138" s="77" t="s">
        <v>1769</v>
      </c>
    </row>
    <row r="139" spans="1:6">
      <c r="A139" s="77" t="s">
        <v>2341</v>
      </c>
      <c r="B139" s="77" t="s">
        <v>4186</v>
      </c>
      <c r="C139" s="77" t="s">
        <v>2342</v>
      </c>
      <c r="D139" s="77" t="s">
        <v>3735</v>
      </c>
      <c r="E139" s="77" t="s">
        <v>1702</v>
      </c>
      <c r="F139" s="77" t="s">
        <v>1769</v>
      </c>
    </row>
    <row r="140" spans="1:6">
      <c r="A140" s="77" t="s">
        <v>2159</v>
      </c>
      <c r="B140" s="77" t="s">
        <v>4188</v>
      </c>
      <c r="C140" s="77" t="s">
        <v>2160</v>
      </c>
      <c r="D140" s="77" t="s">
        <v>3736</v>
      </c>
      <c r="E140" s="77" t="s">
        <v>1702</v>
      </c>
      <c r="F140" s="77" t="s">
        <v>1769</v>
      </c>
    </row>
    <row r="141" spans="1:6">
      <c r="A141" s="77" t="s">
        <v>2232</v>
      </c>
      <c r="B141" s="77" t="s">
        <v>4189</v>
      </c>
      <c r="C141" s="77" t="s">
        <v>2233</v>
      </c>
      <c r="D141" s="77" t="s">
        <v>3736</v>
      </c>
      <c r="E141" s="77" t="s">
        <v>1702</v>
      </c>
      <c r="F141" s="77" t="s">
        <v>1769</v>
      </c>
    </row>
    <row r="142" spans="1:6">
      <c r="A142" s="77" t="s">
        <v>49</v>
      </c>
      <c r="B142" s="77" t="s">
        <v>4192</v>
      </c>
      <c r="C142" s="77" t="s">
        <v>947</v>
      </c>
      <c r="D142" s="77" t="s">
        <v>3736</v>
      </c>
      <c r="E142" s="77" t="s">
        <v>1702</v>
      </c>
      <c r="F142" s="77" t="s">
        <v>1769</v>
      </c>
    </row>
    <row r="143" spans="1:6">
      <c r="A143" s="77" t="s">
        <v>2313</v>
      </c>
      <c r="B143" s="77" t="s">
        <v>4194</v>
      </c>
      <c r="C143" s="77" t="s">
        <v>2314</v>
      </c>
      <c r="D143" s="77" t="s">
        <v>3736</v>
      </c>
      <c r="E143" s="77" t="s">
        <v>1702</v>
      </c>
      <c r="F143" s="77" t="s">
        <v>1769</v>
      </c>
    </row>
    <row r="144" spans="1:6">
      <c r="A144" s="77" t="s">
        <v>2315</v>
      </c>
      <c r="B144" s="77" t="s">
        <v>4195</v>
      </c>
      <c r="C144" s="77" t="s">
        <v>2316</v>
      </c>
      <c r="D144" s="77" t="s">
        <v>3736</v>
      </c>
      <c r="E144" s="77" t="s">
        <v>1702</v>
      </c>
      <c r="F144" s="77" t="s">
        <v>1769</v>
      </c>
    </row>
    <row r="145" spans="1:6">
      <c r="A145" s="77" t="s">
        <v>2317</v>
      </c>
      <c r="B145" s="77" t="s">
        <v>4196</v>
      </c>
      <c r="C145" s="77" t="s">
        <v>2318</v>
      </c>
      <c r="D145" s="77" t="s">
        <v>3736</v>
      </c>
      <c r="E145" s="77" t="s">
        <v>1702</v>
      </c>
      <c r="F145" s="77" t="s">
        <v>1769</v>
      </c>
    </row>
    <row r="146" spans="1:6">
      <c r="A146" s="77" t="s">
        <v>2089</v>
      </c>
      <c r="B146" s="77" t="s">
        <v>4197</v>
      </c>
      <c r="C146" s="77" t="s">
        <v>2090</v>
      </c>
      <c r="D146" s="77" t="s">
        <v>3733</v>
      </c>
      <c r="E146" s="77" t="s">
        <v>1702</v>
      </c>
      <c r="F146" s="77" t="s">
        <v>1769</v>
      </c>
    </row>
    <row r="147" spans="1:6">
      <c r="A147" s="77" t="s">
        <v>2343</v>
      </c>
      <c r="B147" s="77" t="s">
        <v>4198</v>
      </c>
      <c r="C147" s="77" t="s">
        <v>2344</v>
      </c>
      <c r="D147" s="77" t="s">
        <v>3736</v>
      </c>
      <c r="E147" s="77" t="s">
        <v>1702</v>
      </c>
      <c r="F147" s="77" t="s">
        <v>1769</v>
      </c>
    </row>
    <row r="148" spans="1:6">
      <c r="A148" s="77" t="s">
        <v>2015</v>
      </c>
      <c r="B148" s="77"/>
      <c r="C148" s="77" t="s">
        <v>2016</v>
      </c>
      <c r="D148" s="77" t="s">
        <v>3735</v>
      </c>
      <c r="E148" s="77" t="s">
        <v>1702</v>
      </c>
      <c r="F148" s="77" t="s">
        <v>1769</v>
      </c>
    </row>
    <row r="149" spans="1:6">
      <c r="A149" s="77" t="s">
        <v>2476</v>
      </c>
      <c r="B149" s="77" t="s">
        <v>4201</v>
      </c>
      <c r="C149" s="77" t="s">
        <v>2477</v>
      </c>
      <c r="D149" s="77" t="s">
        <v>3736</v>
      </c>
      <c r="E149" s="77" t="s">
        <v>1702</v>
      </c>
      <c r="F149" s="77" t="s">
        <v>1769</v>
      </c>
    </row>
    <row r="150" spans="1:6">
      <c r="A150" s="77" t="s">
        <v>1815</v>
      </c>
      <c r="B150" s="77" t="s">
        <v>4203</v>
      </c>
      <c r="C150" s="77" t="s">
        <v>1816</v>
      </c>
      <c r="D150" s="77" t="s">
        <v>3736</v>
      </c>
      <c r="E150" s="77" t="s">
        <v>1702</v>
      </c>
      <c r="F150" s="77" t="s">
        <v>1769</v>
      </c>
    </row>
    <row r="151" spans="1:6">
      <c r="A151" s="77" t="s">
        <v>1883</v>
      </c>
      <c r="B151" s="77" t="s">
        <v>4204</v>
      </c>
      <c r="C151" s="77" t="s">
        <v>1884</v>
      </c>
      <c r="D151" s="77" t="s">
        <v>3815</v>
      </c>
      <c r="E151" s="77" t="s">
        <v>1702</v>
      </c>
      <c r="F151" s="77" t="s">
        <v>1769</v>
      </c>
    </row>
    <row r="152" spans="1:6">
      <c r="A152" s="77" t="s">
        <v>1780</v>
      </c>
      <c r="B152" s="77" t="s">
        <v>4206</v>
      </c>
      <c r="C152" s="77" t="s">
        <v>1781</v>
      </c>
      <c r="D152" s="77" t="s">
        <v>3736</v>
      </c>
      <c r="E152" s="77" t="s">
        <v>1702</v>
      </c>
      <c r="F152" s="77" t="s">
        <v>1769</v>
      </c>
    </row>
    <row r="153" spans="1:6">
      <c r="A153" s="77" t="s">
        <v>1959</v>
      </c>
      <c r="B153" s="77" t="s">
        <v>4208</v>
      </c>
      <c r="C153" s="77" t="s">
        <v>1960</v>
      </c>
      <c r="D153" s="77" t="s">
        <v>3815</v>
      </c>
      <c r="E153" s="77" t="s">
        <v>1702</v>
      </c>
      <c r="F153" s="77" t="s">
        <v>1769</v>
      </c>
    </row>
    <row r="154" spans="1:6">
      <c r="A154" s="77" t="s">
        <v>1946</v>
      </c>
      <c r="B154" s="77" t="s">
        <v>4210</v>
      </c>
      <c r="C154" s="77" t="s">
        <v>1947</v>
      </c>
      <c r="D154" s="77" t="s">
        <v>3736</v>
      </c>
      <c r="E154" s="77" t="s">
        <v>1702</v>
      </c>
      <c r="F154" s="77" t="s">
        <v>1769</v>
      </c>
    </row>
    <row r="155" spans="1:6">
      <c r="A155" s="77" t="s">
        <v>2067</v>
      </c>
      <c r="B155" s="77" t="s">
        <v>4211</v>
      </c>
      <c r="C155" s="77" t="s">
        <v>2068</v>
      </c>
      <c r="D155" s="77" t="s">
        <v>3815</v>
      </c>
      <c r="E155" s="77" t="s">
        <v>1702</v>
      </c>
      <c r="F155" s="77" t="s">
        <v>1769</v>
      </c>
    </row>
    <row r="156" spans="1:6">
      <c r="A156" s="77" t="s">
        <v>2275</v>
      </c>
      <c r="B156" s="77" t="s">
        <v>4217</v>
      </c>
      <c r="C156" s="77" t="s">
        <v>2276</v>
      </c>
      <c r="D156" s="77" t="s">
        <v>3736</v>
      </c>
      <c r="E156" s="77" t="s">
        <v>1702</v>
      </c>
      <c r="F156" s="77" t="s">
        <v>1769</v>
      </c>
    </row>
    <row r="157" spans="1:6">
      <c r="A157" s="77" t="s">
        <v>2370</v>
      </c>
      <c r="B157" s="77" t="s">
        <v>4221</v>
      </c>
      <c r="C157" s="77" t="s">
        <v>2371</v>
      </c>
      <c r="D157" s="77" t="s">
        <v>3736</v>
      </c>
      <c r="E157" s="77" t="s">
        <v>1702</v>
      </c>
      <c r="F157" s="77" t="s">
        <v>1769</v>
      </c>
    </row>
    <row r="158" spans="1:6">
      <c r="A158" s="77" t="s">
        <v>35</v>
      </c>
      <c r="B158" s="77" t="s">
        <v>4222</v>
      </c>
      <c r="C158" s="77" t="s">
        <v>983</v>
      </c>
      <c r="D158" s="77" t="s">
        <v>3736</v>
      </c>
      <c r="E158" s="77" t="s">
        <v>1702</v>
      </c>
      <c r="F158" s="77" t="s">
        <v>1769</v>
      </c>
    </row>
    <row r="159" spans="1:6">
      <c r="A159" s="77" t="s">
        <v>1767</v>
      </c>
      <c r="B159" s="77" t="s">
        <v>4223</v>
      </c>
      <c r="C159" s="77" t="s">
        <v>1768</v>
      </c>
      <c r="D159" s="77" t="s">
        <v>3736</v>
      </c>
      <c r="E159" s="77" t="s">
        <v>1702</v>
      </c>
      <c r="F159" s="77" t="s">
        <v>1769</v>
      </c>
    </row>
    <row r="160" spans="1:6">
      <c r="A160" s="77" t="s">
        <v>2311</v>
      </c>
      <c r="B160" s="77" t="s">
        <v>4224</v>
      </c>
      <c r="C160" s="77" t="s">
        <v>2312</v>
      </c>
      <c r="D160" s="77" t="s">
        <v>3733</v>
      </c>
      <c r="E160" s="77" t="s">
        <v>1702</v>
      </c>
      <c r="F160" s="77" t="s">
        <v>1769</v>
      </c>
    </row>
    <row r="161" spans="1:6">
      <c r="A161" s="77" t="s">
        <v>2599</v>
      </c>
      <c r="B161" s="77" t="s">
        <v>4225</v>
      </c>
      <c r="C161" s="77" t="s">
        <v>2600</v>
      </c>
      <c r="D161" s="77" t="s">
        <v>3736</v>
      </c>
      <c r="E161" s="77" t="s">
        <v>1702</v>
      </c>
      <c r="F161" s="77" t="s">
        <v>1769</v>
      </c>
    </row>
    <row r="162" spans="1:6">
      <c r="A162" s="77" t="s">
        <v>1909</v>
      </c>
      <c r="B162" s="77" t="s">
        <v>4227</v>
      </c>
      <c r="C162" s="77" t="s">
        <v>1910</v>
      </c>
      <c r="D162" s="77" t="s">
        <v>3736</v>
      </c>
      <c r="E162" s="77" t="s">
        <v>1702</v>
      </c>
      <c r="F162" s="77" t="s">
        <v>1769</v>
      </c>
    </row>
    <row r="163" spans="1:6">
      <c r="A163" s="77" t="s">
        <v>1900</v>
      </c>
      <c r="B163" s="77" t="s">
        <v>4228</v>
      </c>
      <c r="C163" s="77" t="s">
        <v>1901</v>
      </c>
      <c r="D163" s="77" t="s">
        <v>3815</v>
      </c>
      <c r="E163" s="77" t="s">
        <v>1702</v>
      </c>
      <c r="F163" s="77" t="s">
        <v>1769</v>
      </c>
    </row>
    <row r="164" spans="1:6">
      <c r="A164" s="77" t="s">
        <v>2054</v>
      </c>
      <c r="B164" s="77" t="s">
        <v>4229</v>
      </c>
      <c r="C164" s="77" t="s">
        <v>2055</v>
      </c>
      <c r="D164" s="77" t="s">
        <v>3736</v>
      </c>
      <c r="E164" s="77" t="s">
        <v>1702</v>
      </c>
      <c r="F164" s="77" t="s">
        <v>1769</v>
      </c>
    </row>
    <row r="165" spans="1:6">
      <c r="A165" s="77" t="s">
        <v>1754</v>
      </c>
      <c r="B165" s="77" t="s">
        <v>1755</v>
      </c>
      <c r="C165" s="77" t="s">
        <v>1756</v>
      </c>
      <c r="D165" s="77" t="s">
        <v>3736</v>
      </c>
      <c r="E165" s="77" t="s">
        <v>1702</v>
      </c>
      <c r="F165" s="77" t="s">
        <v>1769</v>
      </c>
    </row>
    <row r="166" spans="1:6">
      <c r="A166" s="77" t="s">
        <v>1847</v>
      </c>
      <c r="B166" s="77" t="s">
        <v>4230</v>
      </c>
      <c r="C166" s="77" t="s">
        <v>1848</v>
      </c>
      <c r="D166" s="77" t="s">
        <v>3736</v>
      </c>
      <c r="E166" s="77" t="s">
        <v>1702</v>
      </c>
      <c r="F166" s="77" t="s">
        <v>1769</v>
      </c>
    </row>
    <row r="167" spans="1:6">
      <c r="A167" s="77" t="s">
        <v>1856</v>
      </c>
      <c r="B167" s="77" t="s">
        <v>4231</v>
      </c>
      <c r="C167" s="77" t="s">
        <v>1857</v>
      </c>
      <c r="D167" s="77" t="s">
        <v>3733</v>
      </c>
      <c r="E167" s="77" t="s">
        <v>1702</v>
      </c>
      <c r="F167" s="77" t="s">
        <v>1769</v>
      </c>
    </row>
    <row r="168" spans="1:6">
      <c r="A168" s="77" t="s">
        <v>1855</v>
      </c>
      <c r="B168" s="77"/>
      <c r="C168" s="77"/>
      <c r="D168" s="77" t="s">
        <v>3735</v>
      </c>
      <c r="E168" s="77" t="s">
        <v>1702</v>
      </c>
      <c r="F168" s="77" t="s">
        <v>1769</v>
      </c>
    </row>
    <row r="169" spans="1:6">
      <c r="A169" s="77" t="s">
        <v>1853</v>
      </c>
      <c r="B169" s="77"/>
      <c r="C169" s="77" t="s">
        <v>1854</v>
      </c>
      <c r="D169" s="77" t="s">
        <v>3735</v>
      </c>
      <c r="E169" s="77" t="s">
        <v>1702</v>
      </c>
      <c r="F169" s="77" t="s">
        <v>1769</v>
      </c>
    </row>
    <row r="170" spans="1:6">
      <c r="A170" s="77" t="s">
        <v>1306</v>
      </c>
      <c r="B170" s="77"/>
      <c r="C170" s="77"/>
      <c r="D170" s="77" t="s">
        <v>3733</v>
      </c>
      <c r="E170" s="77" t="s">
        <v>1702</v>
      </c>
      <c r="F170" s="77" t="s">
        <v>1769</v>
      </c>
    </row>
    <row r="171" spans="1:6">
      <c r="A171" s="77" t="s">
        <v>2525</v>
      </c>
      <c r="B171" s="77" t="s">
        <v>4232</v>
      </c>
      <c r="C171" s="77" t="s">
        <v>2526</v>
      </c>
      <c r="D171" s="77" t="s">
        <v>3733</v>
      </c>
      <c r="E171" s="77" t="s">
        <v>1702</v>
      </c>
      <c r="F171" s="77" t="s">
        <v>1769</v>
      </c>
    </row>
    <row r="172" spans="1:6">
      <c r="A172" s="77" t="s">
        <v>2050</v>
      </c>
      <c r="B172" s="77" t="s">
        <v>6316</v>
      </c>
      <c r="C172" s="77" t="s">
        <v>2051</v>
      </c>
      <c r="D172" s="77" t="s">
        <v>3736</v>
      </c>
      <c r="E172" s="77" t="s">
        <v>1702</v>
      </c>
      <c r="F172" s="77" t="s">
        <v>1769</v>
      </c>
    </row>
    <row r="173" spans="1:6">
      <c r="A173" s="77" t="s">
        <v>158</v>
      </c>
      <c r="B173" s="77" t="s">
        <v>4233</v>
      </c>
      <c r="C173" s="77" t="s">
        <v>928</v>
      </c>
      <c r="D173" s="77" t="s">
        <v>3736</v>
      </c>
      <c r="E173" s="77" t="s">
        <v>1702</v>
      </c>
      <c r="F173" s="77" t="s">
        <v>1769</v>
      </c>
    </row>
    <row r="174" spans="1:6">
      <c r="A174" s="77" t="s">
        <v>2052</v>
      </c>
      <c r="B174" s="77"/>
      <c r="C174" s="77" t="s">
        <v>2053</v>
      </c>
      <c r="D174" s="77" t="s">
        <v>3736</v>
      </c>
      <c r="E174" s="77" t="s">
        <v>1702</v>
      </c>
      <c r="F174" s="77" t="s">
        <v>1769</v>
      </c>
    </row>
    <row r="175" spans="1:6">
      <c r="A175" s="77" t="s">
        <v>2056</v>
      </c>
      <c r="B175" s="77" t="s">
        <v>4234</v>
      </c>
      <c r="C175" s="77" t="s">
        <v>2057</v>
      </c>
      <c r="D175" s="77" t="s">
        <v>3736</v>
      </c>
      <c r="E175" s="77" t="s">
        <v>1702</v>
      </c>
      <c r="F175" s="77" t="s">
        <v>1769</v>
      </c>
    </row>
    <row r="176" spans="1:6">
      <c r="A176" s="77" t="s">
        <v>82</v>
      </c>
      <c r="B176" s="77" t="s">
        <v>4235</v>
      </c>
      <c r="C176" s="77" t="s">
        <v>879</v>
      </c>
      <c r="D176" s="77" t="s">
        <v>3736</v>
      </c>
      <c r="E176" s="77" t="s">
        <v>1702</v>
      </c>
      <c r="F176" s="77" t="s">
        <v>1769</v>
      </c>
    </row>
    <row r="177" spans="1:6">
      <c r="A177" s="77" t="s">
        <v>1953</v>
      </c>
      <c r="B177" s="77" t="s">
        <v>4236</v>
      </c>
      <c r="C177" s="77" t="s">
        <v>1954</v>
      </c>
      <c r="D177" s="77" t="s">
        <v>3736</v>
      </c>
      <c r="E177" s="77" t="s">
        <v>1702</v>
      </c>
      <c r="F177" s="77" t="s">
        <v>1769</v>
      </c>
    </row>
    <row r="178" spans="1:6">
      <c r="A178" s="77" t="s">
        <v>219</v>
      </c>
      <c r="B178" s="77"/>
      <c r="C178" s="77" t="s">
        <v>866</v>
      </c>
      <c r="D178" s="77" t="s">
        <v>3736</v>
      </c>
      <c r="E178" s="77" t="s">
        <v>1702</v>
      </c>
      <c r="F178" s="77" t="s">
        <v>1769</v>
      </c>
    </row>
    <row r="179" spans="1:6">
      <c r="A179" s="77" t="s">
        <v>277</v>
      </c>
      <c r="B179" s="77"/>
      <c r="C179" s="77" t="s">
        <v>817</v>
      </c>
      <c r="D179" s="77" t="s">
        <v>3733</v>
      </c>
      <c r="E179" s="77" t="s">
        <v>1702</v>
      </c>
      <c r="F179" s="77" t="s">
        <v>1769</v>
      </c>
    </row>
    <row r="180" spans="1:6">
      <c r="A180" s="77" t="s">
        <v>1307</v>
      </c>
      <c r="B180" s="77" t="s">
        <v>4237</v>
      </c>
      <c r="C180" s="77" t="s">
        <v>1308</v>
      </c>
      <c r="D180" s="77" t="s">
        <v>3735</v>
      </c>
      <c r="E180" s="77" t="s">
        <v>1702</v>
      </c>
      <c r="F180" s="77" t="s">
        <v>1769</v>
      </c>
    </row>
    <row r="181" spans="1:6">
      <c r="A181" s="77" t="s">
        <v>2152</v>
      </c>
      <c r="B181" s="77"/>
      <c r="C181" s="77" t="s">
        <v>2153</v>
      </c>
      <c r="D181" s="77" t="s">
        <v>3736</v>
      </c>
      <c r="E181" s="77" t="s">
        <v>1702</v>
      </c>
      <c r="F181" s="77" t="s">
        <v>1769</v>
      </c>
    </row>
    <row r="182" spans="1:6">
      <c r="A182" s="77" t="s">
        <v>2358</v>
      </c>
      <c r="B182" s="77" t="s">
        <v>4238</v>
      </c>
      <c r="C182" s="77" t="s">
        <v>2359</v>
      </c>
      <c r="D182" s="77" t="s">
        <v>3815</v>
      </c>
      <c r="E182" s="77" t="s">
        <v>1702</v>
      </c>
      <c r="F182" s="77" t="s">
        <v>1769</v>
      </c>
    </row>
    <row r="183" spans="1:6">
      <c r="A183" s="77" t="s">
        <v>2486</v>
      </c>
      <c r="B183" s="77" t="s">
        <v>4239</v>
      </c>
      <c r="C183" s="77" t="s">
        <v>2487</v>
      </c>
      <c r="D183" s="77" t="s">
        <v>3736</v>
      </c>
      <c r="E183" s="77" t="s">
        <v>1702</v>
      </c>
      <c r="F183" s="77" t="s">
        <v>1769</v>
      </c>
    </row>
    <row r="184" spans="1:6">
      <c r="A184" s="77" t="s">
        <v>2490</v>
      </c>
      <c r="B184" s="77" t="s">
        <v>4240</v>
      </c>
      <c r="C184" s="77" t="s">
        <v>2491</v>
      </c>
      <c r="D184" s="77" t="s">
        <v>3736</v>
      </c>
      <c r="E184" s="77" t="s">
        <v>1702</v>
      </c>
      <c r="F184" s="77" t="s">
        <v>1769</v>
      </c>
    </row>
    <row r="185" spans="1:6">
      <c r="A185" s="77" t="s">
        <v>163</v>
      </c>
      <c r="B185" s="77" t="s">
        <v>4241</v>
      </c>
      <c r="C185" s="77" t="s">
        <v>867</v>
      </c>
      <c r="D185" s="77" t="s">
        <v>3736</v>
      </c>
      <c r="E185" s="77" t="s">
        <v>1702</v>
      </c>
      <c r="F185" s="77" t="s">
        <v>1769</v>
      </c>
    </row>
    <row r="186" spans="1:6">
      <c r="A186" s="77" t="s">
        <v>2069</v>
      </c>
      <c r="B186" s="77" t="s">
        <v>4242</v>
      </c>
      <c r="C186" s="77" t="s">
        <v>2070</v>
      </c>
      <c r="D186" s="77" t="s">
        <v>3736</v>
      </c>
      <c r="E186" s="77" t="s">
        <v>1702</v>
      </c>
      <c r="F186" s="77" t="s">
        <v>1769</v>
      </c>
    </row>
    <row r="187" spans="1:6">
      <c r="A187" s="77" t="s">
        <v>2074</v>
      </c>
      <c r="B187" s="77" t="s">
        <v>4243</v>
      </c>
      <c r="C187" s="77" t="s">
        <v>2075</v>
      </c>
      <c r="D187" s="77" t="s">
        <v>3736</v>
      </c>
      <c r="E187" s="77" t="s">
        <v>1702</v>
      </c>
      <c r="F187" s="77" t="s">
        <v>1769</v>
      </c>
    </row>
    <row r="188" spans="1:6">
      <c r="A188" s="77" t="s">
        <v>2072</v>
      </c>
      <c r="B188" s="77" t="s">
        <v>4244</v>
      </c>
      <c r="C188" s="77" t="s">
        <v>2073</v>
      </c>
      <c r="D188" s="77" t="s">
        <v>3736</v>
      </c>
      <c r="E188" s="77" t="s">
        <v>1702</v>
      </c>
      <c r="F188" s="77" t="s">
        <v>1769</v>
      </c>
    </row>
    <row r="189" spans="1:6">
      <c r="A189" s="77" t="s">
        <v>162</v>
      </c>
      <c r="B189" s="77" t="s">
        <v>702</v>
      </c>
      <c r="C189" s="77" t="s">
        <v>2071</v>
      </c>
      <c r="D189" s="77" t="s">
        <v>3733</v>
      </c>
      <c r="E189" s="77" t="s">
        <v>1702</v>
      </c>
      <c r="F189" s="77" t="s">
        <v>1769</v>
      </c>
    </row>
    <row r="190" spans="1:6">
      <c r="A190" s="77" t="s">
        <v>161</v>
      </c>
      <c r="B190" s="77" t="s">
        <v>4245</v>
      </c>
      <c r="C190" s="77" t="s">
        <v>861</v>
      </c>
      <c r="D190" s="77" t="s">
        <v>3736</v>
      </c>
      <c r="E190" s="77" t="s">
        <v>1702</v>
      </c>
      <c r="F190" s="77" t="s">
        <v>1769</v>
      </c>
    </row>
    <row r="191" spans="1:6">
      <c r="A191" s="77" t="s">
        <v>2065</v>
      </c>
      <c r="B191" s="77" t="s">
        <v>4246</v>
      </c>
      <c r="C191" s="77" t="s">
        <v>2066</v>
      </c>
      <c r="D191" s="77" t="s">
        <v>3815</v>
      </c>
      <c r="E191" s="77" t="s">
        <v>1702</v>
      </c>
      <c r="F191" s="77" t="s">
        <v>1769</v>
      </c>
    </row>
    <row r="192" spans="1:6">
      <c r="A192" s="77" t="s">
        <v>1799</v>
      </c>
      <c r="B192" s="77" t="s">
        <v>4247</v>
      </c>
      <c r="C192" s="77" t="s">
        <v>1800</v>
      </c>
      <c r="D192" s="77" t="s">
        <v>3736</v>
      </c>
      <c r="E192" s="77" t="s">
        <v>1702</v>
      </c>
      <c r="F192" s="77" t="s">
        <v>1769</v>
      </c>
    </row>
    <row r="193" spans="1:6">
      <c r="A193" s="77" t="s">
        <v>2259</v>
      </c>
      <c r="B193" s="77" t="s">
        <v>4248</v>
      </c>
      <c r="C193" s="77" t="s">
        <v>2260</v>
      </c>
      <c r="D193" s="77" t="s">
        <v>3736</v>
      </c>
      <c r="E193" s="77" t="s">
        <v>1702</v>
      </c>
      <c r="F193" s="77" t="s">
        <v>1769</v>
      </c>
    </row>
    <row r="194" spans="1:6">
      <c r="A194" s="77" t="s">
        <v>2264</v>
      </c>
      <c r="B194" s="77"/>
      <c r="C194" s="77" t="s">
        <v>2265</v>
      </c>
      <c r="D194" s="77" t="s">
        <v>3736</v>
      </c>
      <c r="E194" s="77" t="s">
        <v>1702</v>
      </c>
      <c r="F194" s="77" t="s">
        <v>1769</v>
      </c>
    </row>
    <row r="195" spans="1:6">
      <c r="A195" s="77" t="s">
        <v>288</v>
      </c>
      <c r="B195" s="77"/>
      <c r="C195" s="77" t="s">
        <v>911</v>
      </c>
      <c r="D195" s="77" t="s">
        <v>3736</v>
      </c>
      <c r="E195" s="77" t="s">
        <v>1702</v>
      </c>
      <c r="F195" s="77" t="s">
        <v>1769</v>
      </c>
    </row>
    <row r="196" spans="1:6">
      <c r="A196" s="77" t="s">
        <v>2338</v>
      </c>
      <c r="B196" s="77" t="s">
        <v>6317</v>
      </c>
      <c r="C196" s="77" t="s">
        <v>1512</v>
      </c>
      <c r="D196" s="77" t="s">
        <v>3736</v>
      </c>
      <c r="E196" s="77" t="s">
        <v>1702</v>
      </c>
      <c r="F196" s="77" t="s">
        <v>1769</v>
      </c>
    </row>
    <row r="197" spans="1:6">
      <c r="A197" s="77" t="s">
        <v>2214</v>
      </c>
      <c r="B197" s="77"/>
      <c r="C197" s="77" t="s">
        <v>2215</v>
      </c>
      <c r="D197" s="77" t="s">
        <v>3736</v>
      </c>
      <c r="E197" s="77" t="s">
        <v>1702</v>
      </c>
      <c r="F197" s="77" t="s">
        <v>1769</v>
      </c>
    </row>
    <row r="198" spans="1:6">
      <c r="A198" s="77" t="s">
        <v>702</v>
      </c>
      <c r="B198" s="77" t="s">
        <v>4249</v>
      </c>
      <c r="C198" s="77" t="s">
        <v>903</v>
      </c>
      <c r="D198" s="77" t="s">
        <v>3736</v>
      </c>
      <c r="E198" s="77" t="s">
        <v>1702</v>
      </c>
      <c r="F198" s="77" t="s">
        <v>1769</v>
      </c>
    </row>
    <row r="199" spans="1:6">
      <c r="A199" s="77" t="s">
        <v>2580</v>
      </c>
      <c r="B199" s="77"/>
      <c r="C199" s="77" t="s">
        <v>2581</v>
      </c>
      <c r="D199" s="77" t="s">
        <v>3736</v>
      </c>
      <c r="E199" s="77" t="s">
        <v>1702</v>
      </c>
      <c r="F199" s="77" t="s">
        <v>1769</v>
      </c>
    </row>
    <row r="200" spans="1:6">
      <c r="A200" s="77" t="s">
        <v>2177</v>
      </c>
      <c r="B200" s="77" t="s">
        <v>4250</v>
      </c>
      <c r="C200" s="77" t="s">
        <v>2178</v>
      </c>
      <c r="D200" s="77" t="s">
        <v>3736</v>
      </c>
      <c r="E200" s="77" t="s">
        <v>1702</v>
      </c>
      <c r="F200" s="77" t="s">
        <v>1769</v>
      </c>
    </row>
    <row r="201" spans="1:6">
      <c r="A201" s="77" t="s">
        <v>2239</v>
      </c>
      <c r="B201" s="77" t="s">
        <v>6318</v>
      </c>
      <c r="C201" s="77" t="s">
        <v>2240</v>
      </c>
      <c r="D201" s="77" t="s">
        <v>3735</v>
      </c>
      <c r="E201" s="77" t="s">
        <v>1702</v>
      </c>
      <c r="F201" s="77" t="s">
        <v>1769</v>
      </c>
    </row>
    <row r="202" spans="1:6">
      <c r="A202" s="77" t="s">
        <v>2290</v>
      </c>
      <c r="B202" s="77"/>
      <c r="C202" s="77" t="s">
        <v>2291</v>
      </c>
      <c r="D202" s="77" t="s">
        <v>3736</v>
      </c>
      <c r="E202" s="77" t="s">
        <v>1702</v>
      </c>
      <c r="F202" s="77" t="s">
        <v>1769</v>
      </c>
    </row>
    <row r="203" spans="1:6">
      <c r="A203" s="77" t="s">
        <v>2124</v>
      </c>
      <c r="B203" s="77" t="s">
        <v>4251</v>
      </c>
      <c r="C203" s="77" t="s">
        <v>2125</v>
      </c>
      <c r="D203" s="77" t="s">
        <v>3736</v>
      </c>
      <c r="E203" s="77" t="s">
        <v>1702</v>
      </c>
      <c r="F203" s="77" t="s">
        <v>1769</v>
      </c>
    </row>
    <row r="204" spans="1:6">
      <c r="A204" s="77" t="s">
        <v>2126</v>
      </c>
      <c r="B204" s="77" t="s">
        <v>4252</v>
      </c>
      <c r="C204" s="77" t="s">
        <v>2127</v>
      </c>
      <c r="D204" s="77" t="s">
        <v>3736</v>
      </c>
      <c r="E204" s="77" t="s">
        <v>1702</v>
      </c>
      <c r="F204" s="77" t="s">
        <v>1769</v>
      </c>
    </row>
    <row r="205" spans="1:6">
      <c r="A205" s="77" t="s">
        <v>2584</v>
      </c>
      <c r="B205" s="77" t="s">
        <v>4253</v>
      </c>
      <c r="C205" s="77" t="s">
        <v>2585</v>
      </c>
      <c r="D205" s="77" t="s">
        <v>3736</v>
      </c>
      <c r="E205" s="77" t="s">
        <v>1702</v>
      </c>
      <c r="F205" s="77" t="s">
        <v>1769</v>
      </c>
    </row>
    <row r="206" spans="1:6">
      <c r="A206" s="77" t="s">
        <v>2436</v>
      </c>
      <c r="B206" s="77"/>
      <c r="C206" s="77" t="s">
        <v>1556</v>
      </c>
      <c r="D206" s="77" t="s">
        <v>3736</v>
      </c>
      <c r="E206" s="77" t="s">
        <v>1702</v>
      </c>
      <c r="F206" s="77" t="s">
        <v>1769</v>
      </c>
    </row>
    <row r="207" spans="1:6">
      <c r="A207" s="77" t="s">
        <v>2222</v>
      </c>
      <c r="B207" s="77" t="s">
        <v>4254</v>
      </c>
      <c r="C207" s="77" t="s">
        <v>2223</v>
      </c>
      <c r="D207" s="77" t="s">
        <v>3736</v>
      </c>
      <c r="E207" s="77" t="s">
        <v>1702</v>
      </c>
      <c r="F207" s="77" t="s">
        <v>1769</v>
      </c>
    </row>
    <row r="208" spans="1:6">
      <c r="A208" s="77" t="s">
        <v>222</v>
      </c>
      <c r="B208" s="77" t="s">
        <v>4130</v>
      </c>
      <c r="C208" s="77" t="s">
        <v>2158</v>
      </c>
      <c r="D208" s="77" t="s">
        <v>3735</v>
      </c>
      <c r="E208" s="77" t="s">
        <v>1702</v>
      </c>
      <c r="F208" s="77" t="s">
        <v>1762</v>
      </c>
    </row>
    <row r="209" spans="1:6">
      <c r="A209" s="77" t="s">
        <v>290</v>
      </c>
      <c r="B209" s="77" t="s">
        <v>4133</v>
      </c>
      <c r="C209" s="77" t="s">
        <v>975</v>
      </c>
      <c r="D209" s="77" t="s">
        <v>3736</v>
      </c>
      <c r="E209" s="77" t="s">
        <v>1702</v>
      </c>
      <c r="F209" s="77" t="s">
        <v>1762</v>
      </c>
    </row>
    <row r="210" spans="1:6">
      <c r="A210" s="77" t="s">
        <v>2454</v>
      </c>
      <c r="B210" s="77"/>
      <c r="C210" s="77" t="s">
        <v>1564</v>
      </c>
      <c r="D210" s="77" t="s">
        <v>3736</v>
      </c>
      <c r="E210" s="77" t="s">
        <v>1702</v>
      </c>
      <c r="F210" s="77" t="s">
        <v>1762</v>
      </c>
    </row>
    <row r="211" spans="1:6">
      <c r="A211" s="77" t="s">
        <v>2588</v>
      </c>
      <c r="B211" s="77"/>
      <c r="C211" s="77"/>
      <c r="D211" s="77" t="s">
        <v>3736</v>
      </c>
      <c r="E211" s="77" t="s">
        <v>1702</v>
      </c>
      <c r="F211" s="77" t="s">
        <v>1762</v>
      </c>
    </row>
    <row r="212" spans="1:6">
      <c r="A212" s="77" t="s">
        <v>1875</v>
      </c>
      <c r="B212" s="77" t="s">
        <v>4185</v>
      </c>
      <c r="C212" s="77" t="s">
        <v>1876</v>
      </c>
      <c r="D212" s="77" t="s">
        <v>3815</v>
      </c>
      <c r="E212" s="77" t="s">
        <v>1702</v>
      </c>
      <c r="F212" s="77" t="s">
        <v>1762</v>
      </c>
    </row>
    <row r="213" spans="1:6">
      <c r="A213" s="77" t="s">
        <v>2552</v>
      </c>
      <c r="B213" s="77" t="s">
        <v>4202</v>
      </c>
      <c r="C213" s="77" t="s">
        <v>1529</v>
      </c>
      <c r="D213" s="77" t="s">
        <v>3736</v>
      </c>
      <c r="E213" s="77" t="s">
        <v>1702</v>
      </c>
      <c r="F213" s="77" t="s">
        <v>1762</v>
      </c>
    </row>
    <row r="214" spans="1:6">
      <c r="A214" s="77" t="s">
        <v>2169</v>
      </c>
      <c r="B214" s="77" t="s">
        <v>4306</v>
      </c>
      <c r="C214" s="77" t="s">
        <v>2170</v>
      </c>
      <c r="D214" s="77" t="s">
        <v>3736</v>
      </c>
      <c r="E214" s="77" t="s">
        <v>1702</v>
      </c>
      <c r="F214" s="77" t="s">
        <v>1762</v>
      </c>
    </row>
    <row r="215" spans="1:6">
      <c r="A215" s="77" t="s">
        <v>2435</v>
      </c>
      <c r="B215" s="77" t="s">
        <v>4307</v>
      </c>
      <c r="C215" s="77" t="s">
        <v>1516</v>
      </c>
      <c r="D215" s="77" t="s">
        <v>3736</v>
      </c>
      <c r="E215" s="77" t="s">
        <v>1702</v>
      </c>
      <c r="F215" s="77" t="s">
        <v>1762</v>
      </c>
    </row>
    <row r="216" spans="1:6">
      <c r="A216" s="77" t="s">
        <v>109</v>
      </c>
      <c r="B216" s="77" t="s">
        <v>6319</v>
      </c>
      <c r="C216" s="77" t="s">
        <v>1005</v>
      </c>
      <c r="D216" s="77" t="s">
        <v>3736</v>
      </c>
      <c r="E216" s="77" t="s">
        <v>1702</v>
      </c>
      <c r="F216" s="77" t="s">
        <v>1762</v>
      </c>
    </row>
    <row r="217" spans="1:6">
      <c r="A217" s="77" t="s">
        <v>2004</v>
      </c>
      <c r="B217" s="77" t="s">
        <v>6320</v>
      </c>
      <c r="C217" s="77" t="s">
        <v>1539</v>
      </c>
      <c r="D217" s="77" t="s">
        <v>3736</v>
      </c>
      <c r="E217" s="77" t="s">
        <v>1702</v>
      </c>
      <c r="F217" s="77" t="s">
        <v>1762</v>
      </c>
    </row>
    <row r="218" spans="1:6">
      <c r="A218" s="77" t="s">
        <v>2091</v>
      </c>
      <c r="B218" s="77" t="s">
        <v>6321</v>
      </c>
      <c r="C218" s="77" t="s">
        <v>1549</v>
      </c>
      <c r="D218" s="77" t="s">
        <v>3736</v>
      </c>
      <c r="E218" s="77" t="s">
        <v>1702</v>
      </c>
      <c r="F218" s="77" t="s">
        <v>1762</v>
      </c>
    </row>
    <row r="219" spans="1:6">
      <c r="A219" s="77" t="s">
        <v>2549</v>
      </c>
      <c r="B219" s="77" t="s">
        <v>6322</v>
      </c>
      <c r="C219" s="77" t="s">
        <v>1555</v>
      </c>
      <c r="D219" s="77" t="s">
        <v>3736</v>
      </c>
      <c r="E219" s="77" t="s">
        <v>1702</v>
      </c>
      <c r="F219" s="77" t="s">
        <v>1762</v>
      </c>
    </row>
    <row r="220" spans="1:6">
      <c r="A220" s="77" t="s">
        <v>2550</v>
      </c>
      <c r="B220" s="77" t="s">
        <v>6323</v>
      </c>
      <c r="C220" s="77" t="s">
        <v>2551</v>
      </c>
      <c r="D220" s="77" t="s">
        <v>3736</v>
      </c>
      <c r="E220" s="77" t="s">
        <v>1702</v>
      </c>
      <c r="F220" s="77" t="s">
        <v>1762</v>
      </c>
    </row>
    <row r="221" spans="1:6">
      <c r="A221" s="77" t="s">
        <v>2171</v>
      </c>
      <c r="B221" s="77" t="s">
        <v>4364</v>
      </c>
      <c r="C221" s="77" t="s">
        <v>1540</v>
      </c>
      <c r="D221" s="77" t="s">
        <v>3736</v>
      </c>
      <c r="E221" s="77" t="s">
        <v>1702</v>
      </c>
      <c r="F221" s="77" t="s">
        <v>1762</v>
      </c>
    </row>
    <row r="222" spans="1:6">
      <c r="A222" s="77" t="s">
        <v>854</v>
      </c>
      <c r="B222" s="77" t="s">
        <v>4365</v>
      </c>
      <c r="C222" s="77" t="s">
        <v>29</v>
      </c>
      <c r="D222" s="77" t="s">
        <v>3735</v>
      </c>
      <c r="E222" s="77" t="s">
        <v>1702</v>
      </c>
      <c r="F222" s="77" t="s">
        <v>1762</v>
      </c>
    </row>
    <row r="223" spans="1:6">
      <c r="A223" s="77" t="s">
        <v>340</v>
      </c>
      <c r="B223" s="77"/>
      <c r="C223" s="77" t="s">
        <v>4366</v>
      </c>
      <c r="D223" s="77" t="s">
        <v>3735</v>
      </c>
      <c r="E223" s="77" t="s">
        <v>1702</v>
      </c>
      <c r="F223" s="77" t="s">
        <v>1762</v>
      </c>
    </row>
    <row r="224" spans="1:6">
      <c r="A224" s="77" t="s">
        <v>345</v>
      </c>
      <c r="B224" s="77"/>
      <c r="C224" s="77"/>
      <c r="D224" s="77" t="s">
        <v>3736</v>
      </c>
      <c r="E224" s="77" t="s">
        <v>1702</v>
      </c>
      <c r="F224" s="77" t="s">
        <v>1762</v>
      </c>
    </row>
    <row r="225" spans="1:6">
      <c r="A225" s="77" t="s">
        <v>66</v>
      </c>
      <c r="B225" s="77"/>
      <c r="C225" s="77" t="s">
        <v>890</v>
      </c>
      <c r="D225" s="77" t="s">
        <v>3736</v>
      </c>
      <c r="E225" s="77" t="s">
        <v>1702</v>
      </c>
      <c r="F225" s="77" t="s">
        <v>1762</v>
      </c>
    </row>
    <row r="226" spans="1:6">
      <c r="A226" s="77" t="s">
        <v>1885</v>
      </c>
      <c r="B226" s="77"/>
      <c r="C226" s="77"/>
      <c r="D226" s="77" t="s">
        <v>3735</v>
      </c>
      <c r="E226" s="77" t="s">
        <v>1702</v>
      </c>
      <c r="F226" s="77" t="s">
        <v>1762</v>
      </c>
    </row>
    <row r="227" spans="1:6">
      <c r="A227" s="77" t="s">
        <v>1886</v>
      </c>
      <c r="B227" s="77" t="s">
        <v>4367</v>
      </c>
      <c r="C227" s="77"/>
      <c r="D227" s="77" t="s">
        <v>3735</v>
      </c>
      <c r="E227" s="77" t="s">
        <v>1702</v>
      </c>
      <c r="F227" s="77" t="s">
        <v>1762</v>
      </c>
    </row>
    <row r="228" spans="1:6">
      <c r="A228" s="77" t="s">
        <v>2062</v>
      </c>
      <c r="B228" s="77" t="s">
        <v>4368</v>
      </c>
      <c r="C228" s="77"/>
      <c r="D228" s="77" t="s">
        <v>3735</v>
      </c>
      <c r="E228" s="77" t="s">
        <v>1702</v>
      </c>
      <c r="F228" s="77" t="s">
        <v>1762</v>
      </c>
    </row>
    <row r="229" spans="1:6">
      <c r="A229" s="77" t="s">
        <v>2001</v>
      </c>
      <c r="B229" s="77" t="s">
        <v>4369</v>
      </c>
      <c r="C229" s="77" t="s">
        <v>1538</v>
      </c>
      <c r="D229" s="77" t="s">
        <v>3736</v>
      </c>
      <c r="E229" s="77" t="s">
        <v>1702</v>
      </c>
      <c r="F229" s="77" t="s">
        <v>1762</v>
      </c>
    </row>
    <row r="230" spans="1:6">
      <c r="A230" s="77" t="s">
        <v>110</v>
      </c>
      <c r="B230" s="77" t="s">
        <v>4370</v>
      </c>
      <c r="C230" s="77" t="s">
        <v>862</v>
      </c>
      <c r="D230" s="77" t="s">
        <v>3736</v>
      </c>
      <c r="E230" s="77" t="s">
        <v>1702</v>
      </c>
      <c r="F230" s="77" t="s">
        <v>1762</v>
      </c>
    </row>
    <row r="231" spans="1:6">
      <c r="A231" s="77" t="s">
        <v>2140</v>
      </c>
      <c r="B231" s="77"/>
      <c r="C231" s="77" t="s">
        <v>2141</v>
      </c>
      <c r="D231" s="77" t="s">
        <v>3736</v>
      </c>
      <c r="E231" s="77" t="s">
        <v>1702</v>
      </c>
      <c r="F231" s="77" t="s">
        <v>1762</v>
      </c>
    </row>
    <row r="232" spans="1:6">
      <c r="A232" s="77" t="s">
        <v>1312</v>
      </c>
      <c r="B232" s="77" t="s">
        <v>4371</v>
      </c>
      <c r="C232" s="77" t="s">
        <v>835</v>
      </c>
      <c r="D232" s="77" t="s">
        <v>3735</v>
      </c>
      <c r="E232" s="77" t="s">
        <v>1702</v>
      </c>
      <c r="F232" s="77" t="s">
        <v>1762</v>
      </c>
    </row>
    <row r="233" spans="1:6">
      <c r="A233" s="77" t="s">
        <v>2443</v>
      </c>
      <c r="B233" s="77" t="s">
        <v>4372</v>
      </c>
      <c r="C233" s="77" t="s">
        <v>2444</v>
      </c>
      <c r="D233" s="77" t="s">
        <v>3733</v>
      </c>
      <c r="E233" s="77" t="s">
        <v>1702</v>
      </c>
      <c r="F233" s="77" t="s">
        <v>1762</v>
      </c>
    </row>
    <row r="234" spans="1:6">
      <c r="A234" s="77" t="s">
        <v>858</v>
      </c>
      <c r="B234" s="77"/>
      <c r="C234" s="77" t="s">
        <v>1305</v>
      </c>
      <c r="D234" s="77" t="s">
        <v>3736</v>
      </c>
      <c r="E234" s="77" t="s">
        <v>1702</v>
      </c>
      <c r="F234" s="77" t="s">
        <v>1762</v>
      </c>
    </row>
    <row r="235" spans="1:6">
      <c r="A235" s="77" t="s">
        <v>124</v>
      </c>
      <c r="B235" s="77"/>
      <c r="C235" s="77"/>
      <c r="D235" s="77" t="s">
        <v>3736</v>
      </c>
      <c r="E235" s="77" t="s">
        <v>1702</v>
      </c>
      <c r="F235" s="77" t="s">
        <v>1762</v>
      </c>
    </row>
    <row r="236" spans="1:6">
      <c r="A236" s="77" t="s">
        <v>2441</v>
      </c>
      <c r="B236" s="77" t="s">
        <v>4373</v>
      </c>
      <c r="C236" s="77" t="s">
        <v>2442</v>
      </c>
      <c r="D236" s="77" t="s">
        <v>3735</v>
      </c>
      <c r="E236" s="77" t="s">
        <v>1702</v>
      </c>
      <c r="F236" s="77" t="s">
        <v>1762</v>
      </c>
    </row>
    <row r="237" spans="1:6">
      <c r="A237" s="77" t="s">
        <v>2483</v>
      </c>
      <c r="B237" s="77"/>
      <c r="C237" s="77" t="s">
        <v>1551</v>
      </c>
      <c r="D237" s="77" t="s">
        <v>3736</v>
      </c>
      <c r="E237" s="77" t="s">
        <v>1702</v>
      </c>
      <c r="F237" s="77" t="s">
        <v>1762</v>
      </c>
    </row>
    <row r="238" spans="1:6">
      <c r="A238" s="77" t="s">
        <v>375</v>
      </c>
      <c r="B238" s="77"/>
      <c r="C238" s="77" t="s">
        <v>918</v>
      </c>
      <c r="D238" s="77" t="s">
        <v>3736</v>
      </c>
      <c r="E238" s="77" t="s">
        <v>1702</v>
      </c>
      <c r="F238" s="77" t="s">
        <v>1762</v>
      </c>
    </row>
    <row r="239" spans="1:6">
      <c r="A239" s="77" t="s">
        <v>329</v>
      </c>
      <c r="B239" s="77" t="s">
        <v>4374</v>
      </c>
      <c r="C239" s="77" t="s">
        <v>894</v>
      </c>
      <c r="D239" s="77" t="s">
        <v>3736</v>
      </c>
      <c r="E239" s="77" t="s">
        <v>1702</v>
      </c>
      <c r="F239" s="77" t="s">
        <v>1762</v>
      </c>
    </row>
    <row r="240" spans="1:6">
      <c r="A240" s="77" t="s">
        <v>2361</v>
      </c>
      <c r="B240" s="77" t="s">
        <v>4375</v>
      </c>
      <c r="C240" s="77" t="s">
        <v>2362</v>
      </c>
      <c r="D240" s="77" t="s">
        <v>3736</v>
      </c>
      <c r="E240" s="77" t="s">
        <v>1702</v>
      </c>
      <c r="F240" s="77" t="s">
        <v>1762</v>
      </c>
    </row>
    <row r="241" spans="1:6">
      <c r="A241" s="77" t="s">
        <v>330</v>
      </c>
      <c r="B241" s="77" t="s">
        <v>4376</v>
      </c>
      <c r="C241" s="77" t="s">
        <v>864</v>
      </c>
      <c r="D241" s="77" t="s">
        <v>3736</v>
      </c>
      <c r="E241" s="77" t="s">
        <v>1702</v>
      </c>
      <c r="F241" s="77" t="s">
        <v>1762</v>
      </c>
    </row>
    <row r="242" spans="1:6">
      <c r="A242" s="77" t="s">
        <v>391</v>
      </c>
      <c r="B242" s="77" t="s">
        <v>4377</v>
      </c>
      <c r="C242" s="77" t="s">
        <v>906</v>
      </c>
      <c r="D242" s="77" t="s">
        <v>3736</v>
      </c>
      <c r="E242" s="77" t="s">
        <v>1702</v>
      </c>
      <c r="F242" s="77" t="s">
        <v>1762</v>
      </c>
    </row>
    <row r="243" spans="1:6">
      <c r="A243" s="77" t="s">
        <v>393</v>
      </c>
      <c r="B243" s="77"/>
      <c r="C243" s="77" t="s">
        <v>888</v>
      </c>
      <c r="D243" s="77" t="s">
        <v>3736</v>
      </c>
      <c r="E243" s="77" t="s">
        <v>1702</v>
      </c>
      <c r="F243" s="77" t="s">
        <v>1762</v>
      </c>
    </row>
    <row r="244" spans="1:6">
      <c r="A244" s="77" t="s">
        <v>392</v>
      </c>
      <c r="B244" s="77"/>
      <c r="C244" s="77" t="s">
        <v>881</v>
      </c>
      <c r="D244" s="77" t="s">
        <v>3736</v>
      </c>
      <c r="E244" s="77" t="s">
        <v>1702</v>
      </c>
      <c r="F244" s="77" t="s">
        <v>1762</v>
      </c>
    </row>
    <row r="245" spans="1:6">
      <c r="A245" s="77" t="s">
        <v>1948</v>
      </c>
      <c r="B245" s="77" t="s">
        <v>4378</v>
      </c>
      <c r="C245" s="77" t="s">
        <v>1533</v>
      </c>
      <c r="D245" s="77" t="s">
        <v>3736</v>
      </c>
      <c r="E245" s="77" t="s">
        <v>1702</v>
      </c>
      <c r="F245" s="77" t="s">
        <v>1762</v>
      </c>
    </row>
    <row r="246" spans="1:6">
      <c r="A246" s="77" t="s">
        <v>2252</v>
      </c>
      <c r="B246" s="77" t="s">
        <v>4379</v>
      </c>
      <c r="C246" s="77" t="s">
        <v>1511</v>
      </c>
      <c r="D246" s="77" t="s">
        <v>3736</v>
      </c>
      <c r="E246" s="77" t="s">
        <v>1702</v>
      </c>
      <c r="F246" s="77" t="s">
        <v>1762</v>
      </c>
    </row>
    <row r="247" spans="1:6">
      <c r="A247" s="77" t="s">
        <v>31</v>
      </c>
      <c r="B247" s="77" t="s">
        <v>4380</v>
      </c>
      <c r="C247" s="77" t="s">
        <v>905</v>
      </c>
      <c r="D247" s="77" t="s">
        <v>3736</v>
      </c>
      <c r="E247" s="77" t="s">
        <v>1702</v>
      </c>
      <c r="F247" s="77" t="s">
        <v>1762</v>
      </c>
    </row>
    <row r="248" spans="1:6">
      <c r="A248" s="77" t="s">
        <v>289</v>
      </c>
      <c r="B248" s="77" t="s">
        <v>4381</v>
      </c>
      <c r="C248" s="77" t="s">
        <v>895</v>
      </c>
      <c r="D248" s="77" t="s">
        <v>3736</v>
      </c>
      <c r="E248" s="77" t="s">
        <v>1702</v>
      </c>
      <c r="F248" s="77" t="s">
        <v>1762</v>
      </c>
    </row>
    <row r="249" spans="1:6">
      <c r="A249" s="77" t="s">
        <v>1979</v>
      </c>
      <c r="B249" s="77"/>
      <c r="C249" s="77" t="s">
        <v>1715</v>
      </c>
      <c r="D249" s="77" t="s">
        <v>3736</v>
      </c>
      <c r="E249" s="77" t="s">
        <v>1702</v>
      </c>
      <c r="F249" s="77" t="s">
        <v>1762</v>
      </c>
    </row>
    <row r="250" spans="1:6">
      <c r="A250" s="77" t="s">
        <v>263</v>
      </c>
      <c r="B250" s="77" t="s">
        <v>4382</v>
      </c>
      <c r="C250" s="77" t="s">
        <v>974</v>
      </c>
      <c r="D250" s="77" t="s">
        <v>3736</v>
      </c>
      <c r="E250" s="77" t="s">
        <v>1702</v>
      </c>
      <c r="F250" s="77" t="s">
        <v>1762</v>
      </c>
    </row>
    <row r="251" spans="1:6">
      <c r="A251" s="77" t="s">
        <v>2279</v>
      </c>
      <c r="B251" s="77" t="s">
        <v>4383</v>
      </c>
      <c r="C251" s="77" t="s">
        <v>2280</v>
      </c>
      <c r="D251" s="77" t="s">
        <v>3736</v>
      </c>
      <c r="E251" s="77" t="s">
        <v>1702</v>
      </c>
      <c r="F251" s="77" t="s">
        <v>1762</v>
      </c>
    </row>
    <row r="252" spans="1:6">
      <c r="A252" s="77" t="s">
        <v>237</v>
      </c>
      <c r="B252" s="77" t="s">
        <v>4384</v>
      </c>
      <c r="C252" s="77" t="s">
        <v>896</v>
      </c>
      <c r="D252" s="77" t="s">
        <v>3736</v>
      </c>
      <c r="E252" s="77" t="s">
        <v>1702</v>
      </c>
      <c r="F252" s="77" t="s">
        <v>1762</v>
      </c>
    </row>
    <row r="253" spans="1:6">
      <c r="A253" s="77" t="s">
        <v>414</v>
      </c>
      <c r="B253" s="77" t="s">
        <v>4385</v>
      </c>
      <c r="C253" s="77" t="s">
        <v>871</v>
      </c>
      <c r="D253" s="77" t="s">
        <v>3736</v>
      </c>
      <c r="E253" s="77" t="s">
        <v>1702</v>
      </c>
      <c r="F253" s="77" t="s">
        <v>1762</v>
      </c>
    </row>
    <row r="254" spans="1:6">
      <c r="A254" s="77" t="s">
        <v>1773</v>
      </c>
      <c r="B254" s="77"/>
      <c r="C254" s="77"/>
      <c r="D254" s="77" t="s">
        <v>3735</v>
      </c>
      <c r="E254" s="77" t="s">
        <v>1702</v>
      </c>
      <c r="F254" s="77" t="s">
        <v>1762</v>
      </c>
    </row>
    <row r="255" spans="1:6">
      <c r="A255" s="77" t="s">
        <v>1805</v>
      </c>
      <c r="B255" s="77"/>
      <c r="C255" s="77"/>
      <c r="D255" s="77" t="s">
        <v>3735</v>
      </c>
      <c r="E255" s="77" t="s">
        <v>1702</v>
      </c>
      <c r="F255" s="77" t="s">
        <v>1762</v>
      </c>
    </row>
    <row r="256" spans="1:6">
      <c r="A256" s="77" t="s">
        <v>2002</v>
      </c>
      <c r="B256" s="77" t="s">
        <v>4386</v>
      </c>
      <c r="C256" s="77" t="s">
        <v>2003</v>
      </c>
      <c r="D256" s="77" t="s">
        <v>3735</v>
      </c>
      <c r="E256" s="77" t="s">
        <v>1702</v>
      </c>
      <c r="F256" s="77" t="s">
        <v>1762</v>
      </c>
    </row>
    <row r="257" spans="1:6">
      <c r="A257" s="77" t="s">
        <v>2492</v>
      </c>
      <c r="B257" s="77"/>
      <c r="C257" s="77" t="s">
        <v>1554</v>
      </c>
      <c r="D257" s="77" t="s">
        <v>3736</v>
      </c>
      <c r="E257" s="77" t="s">
        <v>1702</v>
      </c>
      <c r="F257" s="77" t="s">
        <v>1762</v>
      </c>
    </row>
    <row r="258" spans="1:6">
      <c r="A258" s="77" t="s">
        <v>2350</v>
      </c>
      <c r="B258" s="77"/>
      <c r="C258" s="77" t="s">
        <v>1534</v>
      </c>
      <c r="D258" s="77" t="s">
        <v>3736</v>
      </c>
      <c r="E258" s="77" t="s">
        <v>1702</v>
      </c>
      <c r="F258" s="77" t="s">
        <v>1762</v>
      </c>
    </row>
    <row r="259" spans="1:6">
      <c r="A259" s="77" t="s">
        <v>342</v>
      </c>
      <c r="B259" s="77"/>
      <c r="C259" s="77" t="s">
        <v>870</v>
      </c>
      <c r="D259" s="77" t="s">
        <v>3736</v>
      </c>
      <c r="E259" s="77" t="s">
        <v>1702</v>
      </c>
      <c r="F259" s="77" t="s">
        <v>1762</v>
      </c>
    </row>
    <row r="260" spans="1:6">
      <c r="A260" s="77" t="s">
        <v>2437</v>
      </c>
      <c r="B260" s="77"/>
      <c r="C260" s="77" t="s">
        <v>1557</v>
      </c>
      <c r="D260" s="77" t="s">
        <v>3736</v>
      </c>
      <c r="E260" s="77" t="s">
        <v>1702</v>
      </c>
      <c r="F260" s="77" t="s">
        <v>1762</v>
      </c>
    </row>
    <row r="261" spans="1:6">
      <c r="A261" s="77" t="s">
        <v>337</v>
      </c>
      <c r="B261" s="77" t="s">
        <v>4387</v>
      </c>
      <c r="C261" s="77" t="s">
        <v>1126</v>
      </c>
      <c r="D261" s="77" t="s">
        <v>3736</v>
      </c>
      <c r="E261" s="77" t="s">
        <v>1702</v>
      </c>
      <c r="F261" s="77" t="s">
        <v>1762</v>
      </c>
    </row>
    <row r="262" spans="1:6">
      <c r="A262" s="77" t="s">
        <v>350</v>
      </c>
      <c r="B262" s="77" t="s">
        <v>4388</v>
      </c>
      <c r="C262" s="77" t="s">
        <v>940</v>
      </c>
      <c r="D262" s="77" t="s">
        <v>3736</v>
      </c>
      <c r="E262" s="77" t="s">
        <v>1702</v>
      </c>
      <c r="F262" s="77" t="s">
        <v>1762</v>
      </c>
    </row>
    <row r="263" spans="1:6">
      <c r="A263" s="77" t="s">
        <v>1891</v>
      </c>
      <c r="B263" s="77" t="s">
        <v>4125</v>
      </c>
      <c r="C263" s="77" t="s">
        <v>1892</v>
      </c>
      <c r="D263" s="77" t="s">
        <v>3733</v>
      </c>
      <c r="E263" s="77" t="s">
        <v>1702</v>
      </c>
      <c r="F263" s="77" t="s">
        <v>1766</v>
      </c>
    </row>
    <row r="264" spans="1:6">
      <c r="A264" s="77" t="s">
        <v>413</v>
      </c>
      <c r="B264" s="77" t="s">
        <v>4126</v>
      </c>
      <c r="C264" s="77" t="s">
        <v>948</v>
      </c>
      <c r="D264" s="77" t="s">
        <v>3736</v>
      </c>
      <c r="E264" s="77" t="s">
        <v>1702</v>
      </c>
      <c r="F264" s="77" t="s">
        <v>1766</v>
      </c>
    </row>
    <row r="265" spans="1:6">
      <c r="A265" s="77" t="s">
        <v>2285</v>
      </c>
      <c r="B265" s="77" t="s">
        <v>4127</v>
      </c>
      <c r="C265" s="77" t="s">
        <v>2286</v>
      </c>
      <c r="D265" s="77" t="s">
        <v>3733</v>
      </c>
      <c r="E265" s="77" t="s">
        <v>1702</v>
      </c>
      <c r="F265" s="77" t="s">
        <v>1766</v>
      </c>
    </row>
    <row r="266" spans="1:6">
      <c r="A266" s="77" t="s">
        <v>260</v>
      </c>
      <c r="B266" s="77" t="s">
        <v>4128</v>
      </c>
      <c r="C266" s="77" t="s">
        <v>831</v>
      </c>
      <c r="D266" s="77" t="s">
        <v>3733</v>
      </c>
      <c r="E266" s="77" t="s">
        <v>1702</v>
      </c>
      <c r="F266" s="77" t="s">
        <v>1766</v>
      </c>
    </row>
    <row r="267" spans="1:6">
      <c r="A267" s="77" t="s">
        <v>1829</v>
      </c>
      <c r="B267" s="77" t="s">
        <v>4129</v>
      </c>
      <c r="C267" s="77" t="s">
        <v>1518</v>
      </c>
      <c r="D267" s="77" t="s">
        <v>3736</v>
      </c>
      <c r="E267" s="77" t="s">
        <v>1702</v>
      </c>
      <c r="F267" s="77" t="s">
        <v>1766</v>
      </c>
    </row>
    <row r="268" spans="1:6">
      <c r="A268" s="77" t="s">
        <v>298</v>
      </c>
      <c r="B268" s="77" t="s">
        <v>4132</v>
      </c>
      <c r="C268" s="77" t="s">
        <v>1014</v>
      </c>
      <c r="D268" s="77" t="s">
        <v>3736</v>
      </c>
      <c r="E268" s="77" t="s">
        <v>1702</v>
      </c>
      <c r="F268" s="77" t="s">
        <v>1766</v>
      </c>
    </row>
    <row r="269" spans="1:6">
      <c r="A269" s="77" t="s">
        <v>2421</v>
      </c>
      <c r="B269" s="77" t="s">
        <v>4134</v>
      </c>
      <c r="C269" s="77" t="s">
        <v>2422</v>
      </c>
      <c r="D269" s="77" t="s">
        <v>3736</v>
      </c>
      <c r="E269" s="77" t="s">
        <v>1702</v>
      </c>
      <c r="F269" s="77" t="s">
        <v>1766</v>
      </c>
    </row>
    <row r="270" spans="1:6">
      <c r="A270" s="77" t="s">
        <v>1934</v>
      </c>
      <c r="B270" s="77" t="s">
        <v>6324</v>
      </c>
      <c r="C270" s="77" t="s">
        <v>1935</v>
      </c>
      <c r="D270" s="77" t="s">
        <v>3736</v>
      </c>
      <c r="E270" s="77" t="s">
        <v>1702</v>
      </c>
      <c r="F270" s="77" t="s">
        <v>1766</v>
      </c>
    </row>
    <row r="271" spans="1:6">
      <c r="A271" s="77" t="s">
        <v>1938</v>
      </c>
      <c r="B271" s="77" t="s">
        <v>4167</v>
      </c>
      <c r="C271" s="77" t="s">
        <v>1939</v>
      </c>
      <c r="D271" s="77" t="s">
        <v>3736</v>
      </c>
      <c r="E271" s="77" t="s">
        <v>1702</v>
      </c>
      <c r="F271" s="77" t="s">
        <v>1766</v>
      </c>
    </row>
    <row r="272" spans="1:6">
      <c r="A272" s="77" t="s">
        <v>1337</v>
      </c>
      <c r="B272" s="77" t="s">
        <v>4169</v>
      </c>
      <c r="C272" s="77" t="s">
        <v>1338</v>
      </c>
      <c r="D272" s="77" t="s">
        <v>3736</v>
      </c>
      <c r="E272" s="77" t="s">
        <v>1702</v>
      </c>
      <c r="F272" s="77" t="s">
        <v>1766</v>
      </c>
    </row>
    <row r="273" spans="1:6">
      <c r="A273" s="77" t="s">
        <v>2591</v>
      </c>
      <c r="B273" s="77" t="s">
        <v>4173</v>
      </c>
      <c r="C273" s="77" t="s">
        <v>2592</v>
      </c>
      <c r="D273" s="77" t="s">
        <v>3736</v>
      </c>
      <c r="E273" s="77" t="s">
        <v>1702</v>
      </c>
      <c r="F273" s="77" t="s">
        <v>1766</v>
      </c>
    </row>
    <row r="274" spans="1:6">
      <c r="A274" s="77" t="s">
        <v>2387</v>
      </c>
      <c r="B274" s="77" t="s">
        <v>4175</v>
      </c>
      <c r="C274" s="77" t="s">
        <v>2388</v>
      </c>
      <c r="D274" s="77" t="s">
        <v>3736</v>
      </c>
      <c r="E274" s="77" t="s">
        <v>1702</v>
      </c>
      <c r="F274" s="77" t="s">
        <v>1766</v>
      </c>
    </row>
    <row r="275" spans="1:6">
      <c r="A275" s="77" t="s">
        <v>1993</v>
      </c>
      <c r="B275" s="77" t="s">
        <v>4177</v>
      </c>
      <c r="C275" s="77" t="s">
        <v>1994</v>
      </c>
      <c r="D275" s="77" t="s">
        <v>3736</v>
      </c>
      <c r="E275" s="77" t="s">
        <v>1702</v>
      </c>
      <c r="F275" s="77" t="s">
        <v>1766</v>
      </c>
    </row>
    <row r="276" spans="1:6">
      <c r="A276" s="77" t="s">
        <v>1987</v>
      </c>
      <c r="B276" s="77" t="s">
        <v>4178</v>
      </c>
      <c r="C276" s="77" t="s">
        <v>1988</v>
      </c>
      <c r="D276" s="77" t="s">
        <v>3736</v>
      </c>
      <c r="E276" s="77" t="s">
        <v>1702</v>
      </c>
      <c r="F276" s="77" t="s">
        <v>1766</v>
      </c>
    </row>
    <row r="277" spans="1:6">
      <c r="A277" s="77" t="s">
        <v>2379</v>
      </c>
      <c r="B277" s="77" t="s">
        <v>4184</v>
      </c>
      <c r="C277" s="77" t="s">
        <v>2380</v>
      </c>
      <c r="D277" s="77" t="s">
        <v>3736</v>
      </c>
      <c r="E277" s="77" t="s">
        <v>1702</v>
      </c>
      <c r="F277" s="77" t="s">
        <v>1766</v>
      </c>
    </row>
    <row r="278" spans="1:6">
      <c r="A278" s="77" t="s">
        <v>2450</v>
      </c>
      <c r="B278" s="77" t="s">
        <v>6325</v>
      </c>
      <c r="C278" s="77" t="s">
        <v>2451</v>
      </c>
      <c r="D278" s="77" t="s">
        <v>3736</v>
      </c>
      <c r="E278" s="77" t="s">
        <v>1702</v>
      </c>
      <c r="F278" s="77" t="s">
        <v>1766</v>
      </c>
    </row>
    <row r="279" spans="1:6">
      <c r="A279" s="77" t="s">
        <v>2376</v>
      </c>
      <c r="B279" s="77" t="s">
        <v>4193</v>
      </c>
      <c r="C279" s="77" t="s">
        <v>1519</v>
      </c>
      <c r="D279" s="77" t="s">
        <v>3736</v>
      </c>
      <c r="E279" s="77" t="s">
        <v>1702</v>
      </c>
      <c r="F279" s="77" t="s">
        <v>1766</v>
      </c>
    </row>
    <row r="280" spans="1:6">
      <c r="A280" s="77" t="s">
        <v>1783</v>
      </c>
      <c r="B280" s="77" t="s">
        <v>1784</v>
      </c>
      <c r="C280" s="77" t="s">
        <v>1785</v>
      </c>
      <c r="D280" s="77" t="s">
        <v>3736</v>
      </c>
      <c r="E280" s="77" t="s">
        <v>1702</v>
      </c>
      <c r="F280" s="77" t="s">
        <v>1766</v>
      </c>
    </row>
    <row r="281" spans="1:6">
      <c r="A281" s="77" t="s">
        <v>2058</v>
      </c>
      <c r="B281" s="77" t="s">
        <v>4205</v>
      </c>
      <c r="C281" s="77" t="s">
        <v>2059</v>
      </c>
      <c r="D281" s="77" t="s">
        <v>3736</v>
      </c>
      <c r="E281" s="77" t="s">
        <v>1702</v>
      </c>
      <c r="F281" s="77" t="s">
        <v>1766</v>
      </c>
    </row>
    <row r="282" spans="1:6">
      <c r="A282" s="77" t="s">
        <v>1806</v>
      </c>
      <c r="B282" s="77" t="s">
        <v>4207</v>
      </c>
      <c r="C282" s="77" t="s">
        <v>1807</v>
      </c>
      <c r="D282" s="77" t="s">
        <v>3736</v>
      </c>
      <c r="E282" s="77" t="s">
        <v>1702</v>
      </c>
      <c r="F282" s="77" t="s">
        <v>1766</v>
      </c>
    </row>
    <row r="283" spans="1:6">
      <c r="A283" s="77" t="s">
        <v>2234</v>
      </c>
      <c r="B283" s="77" t="s">
        <v>4209</v>
      </c>
      <c r="C283" s="77"/>
      <c r="D283" s="77" t="s">
        <v>3736</v>
      </c>
      <c r="E283" s="77" t="s">
        <v>1702</v>
      </c>
      <c r="F283" s="77" t="s">
        <v>1766</v>
      </c>
    </row>
    <row r="284" spans="1:6">
      <c r="A284" s="77" t="s">
        <v>2334</v>
      </c>
      <c r="B284" s="77" t="s">
        <v>4212</v>
      </c>
      <c r="C284" s="77" t="s">
        <v>2335</v>
      </c>
      <c r="D284" s="77" t="s">
        <v>3736</v>
      </c>
      <c r="E284" s="77" t="s">
        <v>1702</v>
      </c>
      <c r="F284" s="77" t="s">
        <v>1766</v>
      </c>
    </row>
    <row r="285" spans="1:6">
      <c r="A285" s="77" t="s">
        <v>2381</v>
      </c>
      <c r="B285" s="77" t="s">
        <v>4213</v>
      </c>
      <c r="C285" s="77" t="s">
        <v>2382</v>
      </c>
      <c r="D285" s="77" t="s">
        <v>3736</v>
      </c>
      <c r="E285" s="77" t="s">
        <v>1702</v>
      </c>
      <c r="F285" s="77" t="s">
        <v>1766</v>
      </c>
    </row>
    <row r="286" spans="1:6">
      <c r="A286" s="77" t="s">
        <v>2385</v>
      </c>
      <c r="B286" s="77" t="s">
        <v>4214</v>
      </c>
      <c r="C286" s="77" t="s">
        <v>2386</v>
      </c>
      <c r="D286" s="77" t="s">
        <v>3736</v>
      </c>
      <c r="E286" s="77" t="s">
        <v>1702</v>
      </c>
      <c r="F286" s="77" t="s">
        <v>1766</v>
      </c>
    </row>
    <row r="287" spans="1:6">
      <c r="A287" s="77" t="s">
        <v>1866</v>
      </c>
      <c r="B287" s="77" t="s">
        <v>4215</v>
      </c>
      <c r="C287" s="77" t="s">
        <v>1867</v>
      </c>
      <c r="D287" s="77" t="s">
        <v>3736</v>
      </c>
      <c r="E287" s="77" t="s">
        <v>1702</v>
      </c>
      <c r="F287" s="77" t="s">
        <v>1766</v>
      </c>
    </row>
    <row r="288" spans="1:6">
      <c r="A288" s="77" t="s">
        <v>2249</v>
      </c>
      <c r="B288" s="77" t="s">
        <v>4216</v>
      </c>
      <c r="C288" s="77" t="s">
        <v>2250</v>
      </c>
      <c r="D288" s="77" t="s">
        <v>3736</v>
      </c>
      <c r="E288" s="77" t="s">
        <v>1702</v>
      </c>
      <c r="F288" s="77" t="s">
        <v>1766</v>
      </c>
    </row>
    <row r="289" spans="1:6">
      <c r="A289" s="77" t="s">
        <v>1986</v>
      </c>
      <c r="B289" s="77" t="s">
        <v>4218</v>
      </c>
      <c r="C289" s="77"/>
      <c r="D289" s="77" t="s">
        <v>3736</v>
      </c>
      <c r="E289" s="77" t="s">
        <v>1702</v>
      </c>
      <c r="F289" s="77" t="s">
        <v>1766</v>
      </c>
    </row>
    <row r="290" spans="1:6">
      <c r="A290" s="77" t="s">
        <v>2601</v>
      </c>
      <c r="B290" s="77" t="s">
        <v>4219</v>
      </c>
      <c r="C290" s="77" t="s">
        <v>2602</v>
      </c>
      <c r="D290" s="77" t="s">
        <v>3736</v>
      </c>
      <c r="E290" s="77" t="s">
        <v>1702</v>
      </c>
      <c r="F290" s="77" t="s">
        <v>1766</v>
      </c>
    </row>
    <row r="291" spans="1:6">
      <c r="A291" s="77" t="s">
        <v>823</v>
      </c>
      <c r="B291" s="77"/>
      <c r="C291" s="77"/>
      <c r="D291" s="77" t="s">
        <v>3735</v>
      </c>
      <c r="E291" s="77" t="s">
        <v>1702</v>
      </c>
      <c r="F291" s="77" t="s">
        <v>1766</v>
      </c>
    </row>
    <row r="292" spans="1:6">
      <c r="A292" s="77" t="s">
        <v>2527</v>
      </c>
      <c r="B292" s="77" t="s">
        <v>6326</v>
      </c>
      <c r="C292" s="77" t="s">
        <v>2528</v>
      </c>
      <c r="D292" s="77" t="s">
        <v>3736</v>
      </c>
      <c r="E292" s="77" t="s">
        <v>1702</v>
      </c>
      <c r="F292" s="77" t="s">
        <v>1766</v>
      </c>
    </row>
    <row r="293" spans="1:6">
      <c r="A293" s="77" t="s">
        <v>1889</v>
      </c>
      <c r="B293" s="77" t="s">
        <v>4305</v>
      </c>
      <c r="C293" s="77" t="s">
        <v>1890</v>
      </c>
      <c r="D293" s="77" t="s">
        <v>3736</v>
      </c>
      <c r="E293" s="77" t="s">
        <v>1702</v>
      </c>
      <c r="F293" s="77" t="s">
        <v>1766</v>
      </c>
    </row>
    <row r="294" spans="1:6">
      <c r="A294" s="77" t="s">
        <v>2032</v>
      </c>
      <c r="B294" s="77" t="s">
        <v>4308</v>
      </c>
      <c r="C294" s="77" t="s">
        <v>2033</v>
      </c>
      <c r="D294" s="77" t="s">
        <v>3736</v>
      </c>
      <c r="E294" s="77" t="s">
        <v>1702</v>
      </c>
      <c r="F294" s="77" t="s">
        <v>1766</v>
      </c>
    </row>
    <row r="295" spans="1:6">
      <c r="A295" s="77" t="s">
        <v>2418</v>
      </c>
      <c r="B295" s="77" t="s">
        <v>4309</v>
      </c>
      <c r="C295" s="77" t="s">
        <v>2416</v>
      </c>
      <c r="D295" s="77" t="s">
        <v>3736</v>
      </c>
      <c r="E295" s="77" t="s">
        <v>1702</v>
      </c>
      <c r="F295" s="77" t="s">
        <v>1766</v>
      </c>
    </row>
    <row r="296" spans="1:6">
      <c r="A296" s="77" t="s">
        <v>2425</v>
      </c>
      <c r="B296" s="77" t="s">
        <v>4310</v>
      </c>
      <c r="C296" s="77" t="s">
        <v>2426</v>
      </c>
      <c r="D296" s="77" t="s">
        <v>3733</v>
      </c>
      <c r="E296" s="77" t="s">
        <v>1702</v>
      </c>
      <c r="F296" s="77" t="s">
        <v>1766</v>
      </c>
    </row>
    <row r="297" spans="1:6">
      <c r="A297" s="77" t="s">
        <v>2319</v>
      </c>
      <c r="B297" s="77"/>
      <c r="C297" s="77" t="s">
        <v>2320</v>
      </c>
      <c r="D297" s="77" t="s">
        <v>3735</v>
      </c>
      <c r="E297" s="77" t="s">
        <v>1702</v>
      </c>
      <c r="F297" s="77" t="s">
        <v>1766</v>
      </c>
    </row>
    <row r="298" spans="1:6">
      <c r="A298" s="77" t="s">
        <v>2138</v>
      </c>
      <c r="B298" s="77"/>
      <c r="C298" s="77" t="s">
        <v>2139</v>
      </c>
      <c r="D298" s="77" t="s">
        <v>3736</v>
      </c>
      <c r="E298" s="77" t="s">
        <v>1702</v>
      </c>
      <c r="F298" s="77" t="s">
        <v>1766</v>
      </c>
    </row>
    <row r="299" spans="1:6">
      <c r="A299" s="77" t="s">
        <v>1970</v>
      </c>
      <c r="B299" s="77"/>
      <c r="C299" s="77" t="s">
        <v>1971</v>
      </c>
      <c r="D299" s="77" t="s">
        <v>3736</v>
      </c>
      <c r="E299" s="77" t="s">
        <v>1702</v>
      </c>
      <c r="F299" s="77" t="s">
        <v>1766</v>
      </c>
    </row>
    <row r="300" spans="1:6">
      <c r="A300" s="77" t="s">
        <v>2415</v>
      </c>
      <c r="B300" s="77"/>
      <c r="C300" s="77" t="s">
        <v>2416</v>
      </c>
      <c r="D300" s="77" t="s">
        <v>3736</v>
      </c>
      <c r="E300" s="77" t="s">
        <v>1702</v>
      </c>
      <c r="F300" s="77" t="s">
        <v>1766</v>
      </c>
    </row>
    <row r="301" spans="1:6">
      <c r="A301" s="77" t="s">
        <v>2247</v>
      </c>
      <c r="B301" s="77"/>
      <c r="C301" s="77" t="s">
        <v>2248</v>
      </c>
      <c r="D301" s="77" t="s">
        <v>3736</v>
      </c>
      <c r="E301" s="77" t="s">
        <v>1702</v>
      </c>
      <c r="F301" s="77" t="s">
        <v>1766</v>
      </c>
    </row>
    <row r="302" spans="1:6">
      <c r="A302" s="77" t="s">
        <v>2271</v>
      </c>
      <c r="B302" s="77" t="s">
        <v>4311</v>
      </c>
      <c r="C302" s="77" t="s">
        <v>2272</v>
      </c>
      <c r="D302" s="77" t="s">
        <v>3736</v>
      </c>
      <c r="E302" s="77" t="s">
        <v>1702</v>
      </c>
      <c r="F302" s="77" t="s">
        <v>1766</v>
      </c>
    </row>
    <row r="303" spans="1:6">
      <c r="A303" s="77" t="s">
        <v>2417</v>
      </c>
      <c r="B303" s="77"/>
      <c r="C303" s="77"/>
      <c r="D303" s="77" t="s">
        <v>3736</v>
      </c>
      <c r="E303" s="77" t="s">
        <v>1702</v>
      </c>
      <c r="F303" s="77" t="s">
        <v>1766</v>
      </c>
    </row>
    <row r="304" spans="1:6">
      <c r="A304" s="77" t="s">
        <v>1871</v>
      </c>
      <c r="B304" s="77" t="s">
        <v>4312</v>
      </c>
      <c r="C304" s="77" t="s">
        <v>1872</v>
      </c>
      <c r="D304" s="77" t="s">
        <v>3736</v>
      </c>
      <c r="E304" s="77" t="s">
        <v>1702</v>
      </c>
      <c r="F304" s="77" t="s">
        <v>1766</v>
      </c>
    </row>
    <row r="305" spans="1:6">
      <c r="A305" s="77" t="s">
        <v>2245</v>
      </c>
      <c r="B305" s="77" t="s">
        <v>4313</v>
      </c>
      <c r="C305" s="77" t="s">
        <v>2246</v>
      </c>
      <c r="D305" s="77" t="s">
        <v>3736</v>
      </c>
      <c r="E305" s="77" t="s">
        <v>1702</v>
      </c>
      <c r="F305" s="77" t="s">
        <v>1766</v>
      </c>
    </row>
    <row r="306" spans="1:6">
      <c r="A306" s="77" t="s">
        <v>2419</v>
      </c>
      <c r="B306" s="77" t="s">
        <v>4314</v>
      </c>
      <c r="C306" s="77" t="s">
        <v>2420</v>
      </c>
      <c r="D306" s="77" t="s">
        <v>3736</v>
      </c>
      <c r="E306" s="77" t="s">
        <v>1702</v>
      </c>
      <c r="F306" s="77" t="s">
        <v>1766</v>
      </c>
    </row>
    <row r="307" spans="1:6">
      <c r="A307" s="77" t="s">
        <v>1858</v>
      </c>
      <c r="B307" s="77" t="s">
        <v>4315</v>
      </c>
      <c r="C307" s="77" t="s">
        <v>1859</v>
      </c>
      <c r="D307" s="77" t="s">
        <v>3736</v>
      </c>
      <c r="E307" s="77" t="s">
        <v>1702</v>
      </c>
      <c r="F307" s="77" t="s">
        <v>1766</v>
      </c>
    </row>
    <row r="308" spans="1:6">
      <c r="A308" s="77" t="s">
        <v>166</v>
      </c>
      <c r="B308" s="77" t="s">
        <v>4316</v>
      </c>
      <c r="C308" s="77" t="s">
        <v>937</v>
      </c>
      <c r="D308" s="77" t="s">
        <v>3736</v>
      </c>
      <c r="E308" s="77" t="s">
        <v>1702</v>
      </c>
      <c r="F308" s="77" t="s">
        <v>1766</v>
      </c>
    </row>
    <row r="309" spans="1:6">
      <c r="A309" s="77" t="s">
        <v>111</v>
      </c>
      <c r="B309" s="77" t="s">
        <v>4317</v>
      </c>
      <c r="C309" s="77"/>
      <c r="D309" s="77" t="s">
        <v>3736</v>
      </c>
      <c r="E309" s="77" t="s">
        <v>1702</v>
      </c>
      <c r="F309" s="77" t="s">
        <v>1766</v>
      </c>
    </row>
    <row r="310" spans="1:6">
      <c r="A310" s="77" t="s">
        <v>1906</v>
      </c>
      <c r="B310" s="77" t="s">
        <v>4318</v>
      </c>
      <c r="C310" s="77" t="s">
        <v>1907</v>
      </c>
      <c r="D310" s="77" t="s">
        <v>3736</v>
      </c>
      <c r="E310" s="77" t="s">
        <v>1702</v>
      </c>
      <c r="F310" s="77" t="s">
        <v>1766</v>
      </c>
    </row>
    <row r="311" spans="1:6">
      <c r="A311" s="77" t="s">
        <v>1904</v>
      </c>
      <c r="B311" s="77" t="s">
        <v>4319</v>
      </c>
      <c r="C311" s="77" t="s">
        <v>1905</v>
      </c>
      <c r="D311" s="77" t="s">
        <v>3733</v>
      </c>
      <c r="E311" s="77" t="s">
        <v>1702</v>
      </c>
      <c r="F311" s="77" t="s">
        <v>1766</v>
      </c>
    </row>
    <row r="312" spans="1:6">
      <c r="A312" s="77" t="s">
        <v>1902</v>
      </c>
      <c r="B312" s="77" t="s">
        <v>4320</v>
      </c>
      <c r="C312" s="77" t="s">
        <v>1903</v>
      </c>
      <c r="D312" s="77" t="s">
        <v>3736</v>
      </c>
      <c r="E312" s="77" t="s">
        <v>1702</v>
      </c>
      <c r="F312" s="77" t="s">
        <v>1766</v>
      </c>
    </row>
    <row r="313" spans="1:6">
      <c r="A313" s="77" t="s">
        <v>1930</v>
      </c>
      <c r="B313" s="77" t="s">
        <v>4321</v>
      </c>
      <c r="C313" s="77" t="s">
        <v>1931</v>
      </c>
      <c r="D313" s="77" t="s">
        <v>3736</v>
      </c>
      <c r="E313" s="77" t="s">
        <v>1702</v>
      </c>
      <c r="F313" s="77" t="s">
        <v>1766</v>
      </c>
    </row>
    <row r="314" spans="1:6">
      <c r="A314" s="77" t="s">
        <v>1764</v>
      </c>
      <c r="B314" s="77"/>
      <c r="C314" s="77" t="s">
        <v>1765</v>
      </c>
      <c r="D314" s="77" t="s">
        <v>3736</v>
      </c>
      <c r="E314" s="77" t="s">
        <v>1702</v>
      </c>
      <c r="F314" s="77" t="s">
        <v>1766</v>
      </c>
    </row>
    <row r="315" spans="1:6">
      <c r="A315" s="77" t="s">
        <v>1881</v>
      </c>
      <c r="B315" s="77" t="s">
        <v>4322</v>
      </c>
      <c r="C315" s="77" t="s">
        <v>1882</v>
      </c>
      <c r="D315" s="77" t="s">
        <v>3736</v>
      </c>
      <c r="E315" s="77" t="s">
        <v>1702</v>
      </c>
      <c r="F315" s="77" t="s">
        <v>1766</v>
      </c>
    </row>
    <row r="316" spans="1:6">
      <c r="A316" s="77" t="s">
        <v>1873</v>
      </c>
      <c r="B316" s="77" t="s">
        <v>4323</v>
      </c>
      <c r="C316" s="77" t="s">
        <v>1874</v>
      </c>
      <c r="D316" s="77" t="s">
        <v>3733</v>
      </c>
      <c r="E316" s="77" t="s">
        <v>1702</v>
      </c>
      <c r="F316" s="77" t="s">
        <v>1766</v>
      </c>
    </row>
    <row r="317" spans="1:6">
      <c r="A317" s="77" t="s">
        <v>2005</v>
      </c>
      <c r="B317" s="77" t="s">
        <v>4324</v>
      </c>
      <c r="C317" s="77" t="s">
        <v>2006</v>
      </c>
      <c r="D317" s="77" t="s">
        <v>3736</v>
      </c>
      <c r="E317" s="77" t="s">
        <v>1702</v>
      </c>
      <c r="F317" s="77" t="s">
        <v>1766</v>
      </c>
    </row>
    <row r="318" spans="1:6">
      <c r="A318" s="77" t="s">
        <v>1928</v>
      </c>
      <c r="B318" s="77"/>
      <c r="C318" s="77" t="s">
        <v>1929</v>
      </c>
      <c r="D318" s="77" t="s">
        <v>3736</v>
      </c>
      <c r="E318" s="77" t="s">
        <v>1702</v>
      </c>
      <c r="F318" s="77" t="s">
        <v>1766</v>
      </c>
    </row>
    <row r="319" spans="1:6">
      <c r="A319" s="77" t="s">
        <v>351</v>
      </c>
      <c r="B319" s="77" t="s">
        <v>4325</v>
      </c>
      <c r="C319" s="77" t="s">
        <v>885</v>
      </c>
      <c r="D319" s="77" t="s">
        <v>3736</v>
      </c>
      <c r="E319" s="77" t="s">
        <v>1702</v>
      </c>
      <c r="F319" s="77" t="s">
        <v>1766</v>
      </c>
    </row>
    <row r="320" spans="1:6">
      <c r="A320" s="77" t="s">
        <v>2560</v>
      </c>
      <c r="B320" s="77" t="s">
        <v>4326</v>
      </c>
      <c r="C320" s="77" t="s">
        <v>1532</v>
      </c>
      <c r="D320" s="77" t="s">
        <v>3736</v>
      </c>
      <c r="E320" s="77" t="s">
        <v>1702</v>
      </c>
      <c r="F320" s="77" t="s">
        <v>1766</v>
      </c>
    </row>
    <row r="321" spans="1:6">
      <c r="A321" s="77" t="s">
        <v>1838</v>
      </c>
      <c r="B321" s="77" t="s">
        <v>4327</v>
      </c>
      <c r="C321" s="77" t="s">
        <v>1839</v>
      </c>
      <c r="D321" s="77" t="s">
        <v>3736</v>
      </c>
      <c r="E321" s="77" t="s">
        <v>1702</v>
      </c>
      <c r="F321" s="77" t="s">
        <v>1766</v>
      </c>
    </row>
    <row r="322" spans="1:6">
      <c r="A322" s="77" t="s">
        <v>79</v>
      </c>
      <c r="B322" s="77"/>
      <c r="C322" s="77" t="s">
        <v>934</v>
      </c>
      <c r="D322" s="77" t="s">
        <v>3736</v>
      </c>
      <c r="E322" s="77" t="s">
        <v>1702</v>
      </c>
      <c r="F322" s="77" t="s">
        <v>1766</v>
      </c>
    </row>
    <row r="323" spans="1:6">
      <c r="A323" s="77" t="s">
        <v>1944</v>
      </c>
      <c r="B323" s="77" t="s">
        <v>4328</v>
      </c>
      <c r="C323" s="77" t="s">
        <v>1945</v>
      </c>
      <c r="D323" s="77" t="s">
        <v>3736</v>
      </c>
      <c r="E323" s="77" t="s">
        <v>1702</v>
      </c>
      <c r="F323" s="77" t="s">
        <v>1766</v>
      </c>
    </row>
    <row r="324" spans="1:6">
      <c r="A324" s="77" t="s">
        <v>1851</v>
      </c>
      <c r="B324" s="77" t="s">
        <v>4329</v>
      </c>
      <c r="C324" s="77" t="s">
        <v>1852</v>
      </c>
      <c r="D324" s="77" t="s">
        <v>3736</v>
      </c>
      <c r="E324" s="77" t="s">
        <v>1702</v>
      </c>
      <c r="F324" s="77" t="s">
        <v>1766</v>
      </c>
    </row>
    <row r="325" spans="1:6">
      <c r="A325" s="77" t="s">
        <v>1862</v>
      </c>
      <c r="B325" s="77" t="s">
        <v>4330</v>
      </c>
      <c r="C325" s="77" t="s">
        <v>1863</v>
      </c>
      <c r="D325" s="77" t="s">
        <v>3736</v>
      </c>
      <c r="E325" s="77" t="s">
        <v>1702</v>
      </c>
      <c r="F325" s="77" t="s">
        <v>1766</v>
      </c>
    </row>
    <row r="326" spans="1:6">
      <c r="A326" s="77" t="s">
        <v>1864</v>
      </c>
      <c r="B326" s="77" t="s">
        <v>4331</v>
      </c>
      <c r="C326" s="77" t="s">
        <v>1865</v>
      </c>
      <c r="D326" s="77" t="s">
        <v>3736</v>
      </c>
      <c r="E326" s="77" t="s">
        <v>1702</v>
      </c>
      <c r="F326" s="77" t="s">
        <v>1766</v>
      </c>
    </row>
    <row r="327" spans="1:6">
      <c r="A327" s="77" t="s">
        <v>2374</v>
      </c>
      <c r="B327" s="77"/>
      <c r="C327" s="77" t="s">
        <v>2375</v>
      </c>
      <c r="D327" s="77" t="s">
        <v>3736</v>
      </c>
      <c r="E327" s="77" t="s">
        <v>1702</v>
      </c>
      <c r="F327" s="77" t="s">
        <v>1766</v>
      </c>
    </row>
    <row r="328" spans="1:6">
      <c r="A328" s="77" t="s">
        <v>2538</v>
      </c>
      <c r="B328" s="77" t="s">
        <v>4332</v>
      </c>
      <c r="C328" s="77" t="s">
        <v>2539</v>
      </c>
      <c r="D328" s="77" t="s">
        <v>3736</v>
      </c>
      <c r="E328" s="77" t="s">
        <v>1702</v>
      </c>
      <c r="F328" s="77" t="s">
        <v>1766</v>
      </c>
    </row>
    <row r="329" spans="1:6">
      <c r="A329" s="77" t="s">
        <v>2535</v>
      </c>
      <c r="B329" s="77" t="s">
        <v>4333</v>
      </c>
      <c r="C329" s="77" t="s">
        <v>2536</v>
      </c>
      <c r="D329" s="77" t="s">
        <v>3736</v>
      </c>
      <c r="E329" s="77" t="s">
        <v>1702</v>
      </c>
      <c r="F329" s="77" t="s">
        <v>1766</v>
      </c>
    </row>
    <row r="330" spans="1:6">
      <c r="A330" s="77" t="s">
        <v>2540</v>
      </c>
      <c r="B330" s="77" t="s">
        <v>4334</v>
      </c>
      <c r="C330" s="77" t="s">
        <v>2541</v>
      </c>
      <c r="D330" s="77" t="s">
        <v>3736</v>
      </c>
      <c r="E330" s="77" t="s">
        <v>1702</v>
      </c>
      <c r="F330" s="77" t="s">
        <v>1766</v>
      </c>
    </row>
    <row r="331" spans="1:6">
      <c r="A331" s="77" t="s">
        <v>2542</v>
      </c>
      <c r="B331" s="77" t="s">
        <v>4335</v>
      </c>
      <c r="C331" s="77" t="s">
        <v>2543</v>
      </c>
      <c r="D331" s="77" t="s">
        <v>3736</v>
      </c>
      <c r="E331" s="77" t="s">
        <v>1702</v>
      </c>
      <c r="F331" s="77" t="s">
        <v>1766</v>
      </c>
    </row>
    <row r="332" spans="1:6">
      <c r="A332" s="77" t="s">
        <v>2546</v>
      </c>
      <c r="B332" s="77"/>
      <c r="C332" s="77" t="s">
        <v>1517</v>
      </c>
      <c r="D332" s="77" t="s">
        <v>3736</v>
      </c>
      <c r="E332" s="77" t="s">
        <v>1702</v>
      </c>
      <c r="F332" s="77" t="s">
        <v>1766</v>
      </c>
    </row>
    <row r="333" spans="1:6">
      <c r="A333" s="77" t="s">
        <v>1949</v>
      </c>
      <c r="B333" s="77" t="s">
        <v>4336</v>
      </c>
      <c r="C333" s="77" t="s">
        <v>1950</v>
      </c>
      <c r="D333" s="77" t="s">
        <v>3736</v>
      </c>
      <c r="E333" s="77" t="s">
        <v>1702</v>
      </c>
      <c r="F333" s="77" t="s">
        <v>1766</v>
      </c>
    </row>
    <row r="334" spans="1:6">
      <c r="A334" s="77" t="s">
        <v>102</v>
      </c>
      <c r="B334" s="77" t="s">
        <v>4337</v>
      </c>
      <c r="C334" s="77" t="s">
        <v>872</v>
      </c>
      <c r="D334" s="77" t="s">
        <v>3736</v>
      </c>
      <c r="E334" s="77" t="s">
        <v>1702</v>
      </c>
      <c r="F334" s="77" t="s">
        <v>1766</v>
      </c>
    </row>
    <row r="335" spans="1:6">
      <c r="A335" s="77" t="s">
        <v>2115</v>
      </c>
      <c r="B335" s="77" t="s">
        <v>4338</v>
      </c>
      <c r="C335" s="77" t="s">
        <v>1520</v>
      </c>
      <c r="D335" s="77" t="s">
        <v>3736</v>
      </c>
      <c r="E335" s="77" t="s">
        <v>1702</v>
      </c>
      <c r="F335" s="77" t="s">
        <v>1766</v>
      </c>
    </row>
    <row r="336" spans="1:6">
      <c r="A336" s="77" t="s">
        <v>2120</v>
      </c>
      <c r="B336" s="77" t="s">
        <v>4339</v>
      </c>
      <c r="C336" s="77" t="s">
        <v>2121</v>
      </c>
      <c r="D336" s="77" t="s">
        <v>3736</v>
      </c>
      <c r="E336" s="77" t="s">
        <v>1702</v>
      </c>
      <c r="F336" s="77" t="s">
        <v>1766</v>
      </c>
    </row>
    <row r="337" spans="1:6">
      <c r="A337" s="77" t="s">
        <v>2161</v>
      </c>
      <c r="B337" s="77" t="s">
        <v>4340</v>
      </c>
      <c r="C337" s="77" t="s">
        <v>2162</v>
      </c>
      <c r="D337" s="77" t="s">
        <v>3736</v>
      </c>
      <c r="E337" s="77" t="s">
        <v>1702</v>
      </c>
      <c r="F337" s="77" t="s">
        <v>1766</v>
      </c>
    </row>
    <row r="338" spans="1:6">
      <c r="A338" s="77" t="s">
        <v>2253</v>
      </c>
      <c r="B338" s="77" t="s">
        <v>4341</v>
      </c>
      <c r="C338" s="77" t="s">
        <v>2254</v>
      </c>
      <c r="D338" s="77" t="s">
        <v>3736</v>
      </c>
      <c r="E338" s="77" t="s">
        <v>1702</v>
      </c>
      <c r="F338" s="77" t="s">
        <v>1766</v>
      </c>
    </row>
    <row r="339" spans="1:6">
      <c r="A339" s="77" t="s">
        <v>2309</v>
      </c>
      <c r="B339" s="77" t="s">
        <v>4342</v>
      </c>
      <c r="C339" s="77" t="s">
        <v>2310</v>
      </c>
      <c r="D339" s="77" t="s">
        <v>3736</v>
      </c>
      <c r="E339" s="77" t="s">
        <v>1702</v>
      </c>
      <c r="F339" s="77" t="s">
        <v>1766</v>
      </c>
    </row>
    <row r="340" spans="1:6">
      <c r="A340" s="77" t="s">
        <v>2331</v>
      </c>
      <c r="B340" s="77" t="s">
        <v>4343</v>
      </c>
      <c r="C340" s="77" t="s">
        <v>1523</v>
      </c>
      <c r="D340" s="77" t="s">
        <v>3736</v>
      </c>
      <c r="E340" s="77" t="s">
        <v>1702</v>
      </c>
      <c r="F340" s="77" t="s">
        <v>1766</v>
      </c>
    </row>
    <row r="341" spans="1:6">
      <c r="A341" s="77" t="s">
        <v>2510</v>
      </c>
      <c r="B341" s="77" t="s">
        <v>4344</v>
      </c>
      <c r="C341" s="77" t="s">
        <v>2511</v>
      </c>
      <c r="D341" s="77" t="s">
        <v>3736</v>
      </c>
      <c r="E341" s="77" t="s">
        <v>1702</v>
      </c>
      <c r="F341" s="77" t="s">
        <v>1766</v>
      </c>
    </row>
    <row r="342" spans="1:6">
      <c r="A342" s="77" t="s">
        <v>1951</v>
      </c>
      <c r="B342" s="77" t="s">
        <v>4345</v>
      </c>
      <c r="C342" s="77" t="s">
        <v>1952</v>
      </c>
      <c r="D342" s="77" t="s">
        <v>3736</v>
      </c>
      <c r="E342" s="77" t="s">
        <v>1702</v>
      </c>
      <c r="F342" s="77" t="s">
        <v>1766</v>
      </c>
    </row>
    <row r="343" spans="1:6">
      <c r="A343" s="77" t="s">
        <v>2383</v>
      </c>
      <c r="B343" s="77"/>
      <c r="C343" s="77" t="s">
        <v>2384</v>
      </c>
      <c r="D343" s="77" t="s">
        <v>3736</v>
      </c>
      <c r="E343" s="77" t="s">
        <v>1702</v>
      </c>
      <c r="F343" s="77" t="s">
        <v>1766</v>
      </c>
    </row>
    <row r="344" spans="1:6">
      <c r="A344" s="77" t="s">
        <v>2512</v>
      </c>
      <c r="B344" s="77" t="s">
        <v>4346</v>
      </c>
      <c r="C344" s="77" t="s">
        <v>2513</v>
      </c>
      <c r="D344" s="77" t="s">
        <v>3736</v>
      </c>
      <c r="E344" s="77" t="s">
        <v>1702</v>
      </c>
      <c r="F344" s="77" t="s">
        <v>1766</v>
      </c>
    </row>
    <row r="345" spans="1:6">
      <c r="A345" s="77" t="s">
        <v>2516</v>
      </c>
      <c r="B345" s="77" t="s">
        <v>4347</v>
      </c>
      <c r="C345" s="77" t="s">
        <v>2517</v>
      </c>
      <c r="D345" s="77" t="s">
        <v>3736</v>
      </c>
      <c r="E345" s="77" t="s">
        <v>1702</v>
      </c>
      <c r="F345" s="77" t="s">
        <v>1766</v>
      </c>
    </row>
    <row r="346" spans="1:6">
      <c r="A346" s="77" t="s">
        <v>2210</v>
      </c>
      <c r="B346" s="77" t="s">
        <v>4348</v>
      </c>
      <c r="C346" s="77" t="s">
        <v>2211</v>
      </c>
      <c r="D346" s="77" t="s">
        <v>3736</v>
      </c>
      <c r="E346" s="77" t="s">
        <v>1702</v>
      </c>
      <c r="F346" s="77" t="s">
        <v>1766</v>
      </c>
    </row>
    <row r="347" spans="1:6">
      <c r="A347" s="77" t="s">
        <v>1879</v>
      </c>
      <c r="B347" s="77" t="s">
        <v>4349</v>
      </c>
      <c r="C347" s="77" t="s">
        <v>1880</v>
      </c>
      <c r="D347" s="77" t="s">
        <v>3736</v>
      </c>
      <c r="E347" s="77" t="s">
        <v>1702</v>
      </c>
      <c r="F347" s="77" t="s">
        <v>1766</v>
      </c>
    </row>
    <row r="348" spans="1:6">
      <c r="A348" s="77" t="s">
        <v>1991</v>
      </c>
      <c r="B348" s="77" t="s">
        <v>4350</v>
      </c>
      <c r="C348" s="77" t="s">
        <v>1992</v>
      </c>
      <c r="D348" s="77" t="s">
        <v>3736</v>
      </c>
      <c r="E348" s="77" t="s">
        <v>1702</v>
      </c>
      <c r="F348" s="77" t="s">
        <v>1766</v>
      </c>
    </row>
    <row r="349" spans="1:6">
      <c r="A349" s="77" t="s">
        <v>1995</v>
      </c>
      <c r="B349" s="77" t="s">
        <v>4351</v>
      </c>
      <c r="C349" s="77" t="s">
        <v>1996</v>
      </c>
      <c r="D349" s="77" t="s">
        <v>3736</v>
      </c>
      <c r="E349" s="77" t="s">
        <v>1702</v>
      </c>
      <c r="F349" s="77" t="s">
        <v>1766</v>
      </c>
    </row>
    <row r="350" spans="1:6">
      <c r="A350" s="77" t="s">
        <v>1989</v>
      </c>
      <c r="B350" s="77" t="s">
        <v>4352</v>
      </c>
      <c r="C350" s="77" t="s">
        <v>1990</v>
      </c>
      <c r="D350" s="77" t="s">
        <v>3736</v>
      </c>
      <c r="E350" s="77" t="s">
        <v>1702</v>
      </c>
      <c r="F350" s="77" t="s">
        <v>1766</v>
      </c>
    </row>
    <row r="351" spans="1:6">
      <c r="A351" s="77" t="s">
        <v>1984</v>
      </c>
      <c r="B351" s="77" t="s">
        <v>4353</v>
      </c>
      <c r="C351" s="77" t="s">
        <v>1985</v>
      </c>
      <c r="D351" s="77" t="s">
        <v>3736</v>
      </c>
      <c r="E351" s="77" t="s">
        <v>1702</v>
      </c>
      <c r="F351" s="77" t="s">
        <v>1766</v>
      </c>
    </row>
    <row r="352" spans="1:6">
      <c r="A352" s="77" t="s">
        <v>2459</v>
      </c>
      <c r="B352" s="77"/>
      <c r="C352" s="77" t="s">
        <v>2460</v>
      </c>
      <c r="D352" s="77" t="s">
        <v>3736</v>
      </c>
      <c r="E352" s="77" t="s">
        <v>1702</v>
      </c>
      <c r="F352" s="77" t="s">
        <v>1766</v>
      </c>
    </row>
    <row r="353" spans="1:6">
      <c r="A353" s="77" t="s">
        <v>236</v>
      </c>
      <c r="B353" s="77" t="s">
        <v>4354</v>
      </c>
      <c r="C353" s="77" t="s">
        <v>869</v>
      </c>
      <c r="D353" s="77" t="s">
        <v>3736</v>
      </c>
      <c r="E353" s="77" t="s">
        <v>1702</v>
      </c>
      <c r="F353" s="77" t="s">
        <v>1766</v>
      </c>
    </row>
    <row r="354" spans="1:6">
      <c r="A354" s="77" t="s">
        <v>1792</v>
      </c>
      <c r="B354" s="77" t="s">
        <v>4355</v>
      </c>
      <c r="C354" s="77" t="s">
        <v>1613</v>
      </c>
      <c r="D354" s="77" t="s">
        <v>3736</v>
      </c>
      <c r="E354" s="77" t="s">
        <v>1702</v>
      </c>
      <c r="F354" s="77" t="s">
        <v>1766</v>
      </c>
    </row>
    <row r="355" spans="1:6">
      <c r="A355" s="77" t="s">
        <v>2038</v>
      </c>
      <c r="B355" s="77" t="s">
        <v>4356</v>
      </c>
      <c r="C355" s="77" t="s">
        <v>2039</v>
      </c>
      <c r="D355" s="77" t="s">
        <v>3736</v>
      </c>
      <c r="E355" s="77" t="s">
        <v>1702</v>
      </c>
      <c r="F355" s="77" t="s">
        <v>1766</v>
      </c>
    </row>
    <row r="356" spans="1:6">
      <c r="A356" s="77" t="s">
        <v>2533</v>
      </c>
      <c r="B356" s="77"/>
      <c r="C356" s="77" t="s">
        <v>2534</v>
      </c>
      <c r="D356" s="77" t="s">
        <v>3735</v>
      </c>
      <c r="E356" s="77" t="s">
        <v>1702</v>
      </c>
      <c r="F356" s="77" t="s">
        <v>1766</v>
      </c>
    </row>
    <row r="357" spans="1:6">
      <c r="A357" s="77" t="s">
        <v>316</v>
      </c>
      <c r="B357" s="77" t="s">
        <v>4357</v>
      </c>
      <c r="C357" s="77" t="s">
        <v>883</v>
      </c>
      <c r="D357" s="77" t="s">
        <v>3736</v>
      </c>
      <c r="E357" s="77" t="s">
        <v>1702</v>
      </c>
      <c r="F357" s="77" t="s">
        <v>1766</v>
      </c>
    </row>
    <row r="358" spans="1:6">
      <c r="A358" s="77" t="s">
        <v>389</v>
      </c>
      <c r="B358" s="77" t="s">
        <v>4358</v>
      </c>
      <c r="C358" s="77" t="s">
        <v>899</v>
      </c>
      <c r="D358" s="77" t="s">
        <v>3736</v>
      </c>
      <c r="E358" s="77" t="s">
        <v>1702</v>
      </c>
      <c r="F358" s="77" t="s">
        <v>1766</v>
      </c>
    </row>
    <row r="359" spans="1:6">
      <c r="A359" s="77" t="s">
        <v>148</v>
      </c>
      <c r="B359" s="77" t="s">
        <v>4359</v>
      </c>
      <c r="C359" s="77" t="s">
        <v>892</v>
      </c>
      <c r="D359" s="77" t="s">
        <v>3736</v>
      </c>
      <c r="E359" s="77" t="s">
        <v>1702</v>
      </c>
      <c r="F359" s="77" t="s">
        <v>1766</v>
      </c>
    </row>
    <row r="360" spans="1:6">
      <c r="A360" s="77" t="s">
        <v>2048</v>
      </c>
      <c r="B360" s="77" t="s">
        <v>4360</v>
      </c>
      <c r="C360" s="77" t="s">
        <v>2049</v>
      </c>
      <c r="D360" s="77" t="s">
        <v>3736</v>
      </c>
      <c r="E360" s="77" t="s">
        <v>1702</v>
      </c>
      <c r="F360" s="77" t="s">
        <v>1766</v>
      </c>
    </row>
    <row r="361" spans="1:6">
      <c r="A361" s="77" t="s">
        <v>32</v>
      </c>
      <c r="B361" s="77" t="s">
        <v>6327</v>
      </c>
      <c r="C361" s="77"/>
      <c r="D361" s="77" t="s">
        <v>3735</v>
      </c>
      <c r="E361" s="77" t="s">
        <v>1702</v>
      </c>
      <c r="F361" s="77" t="s">
        <v>1766</v>
      </c>
    </row>
    <row r="362" spans="1:6">
      <c r="A362" s="77" t="s">
        <v>2531</v>
      </c>
      <c r="B362" s="77" t="s">
        <v>4361</v>
      </c>
      <c r="C362" s="77" t="s">
        <v>2532</v>
      </c>
      <c r="D362" s="77" t="s">
        <v>3735</v>
      </c>
      <c r="E362" s="77" t="s">
        <v>1702</v>
      </c>
      <c r="F362" s="77" t="s">
        <v>1766</v>
      </c>
    </row>
    <row r="363" spans="1:6">
      <c r="A363" s="77" t="s">
        <v>2218</v>
      </c>
      <c r="B363" s="77" t="s">
        <v>4362</v>
      </c>
      <c r="C363" s="77" t="s">
        <v>2219</v>
      </c>
      <c r="D363" s="77" t="s">
        <v>3736</v>
      </c>
      <c r="E363" s="77" t="s">
        <v>1702</v>
      </c>
      <c r="F363" s="77" t="s">
        <v>1766</v>
      </c>
    </row>
    <row r="364" spans="1:6">
      <c r="A364" s="77" t="s">
        <v>2544</v>
      </c>
      <c r="B364" s="77"/>
      <c r="C364" s="77" t="s">
        <v>2545</v>
      </c>
      <c r="D364" s="77" t="s">
        <v>3736</v>
      </c>
      <c r="E364" s="77" t="s">
        <v>1702</v>
      </c>
      <c r="F364" s="77" t="s">
        <v>1766</v>
      </c>
    </row>
    <row r="365" spans="1:6">
      <c r="A365" s="77" t="s">
        <v>343</v>
      </c>
      <c r="B365" s="77" t="s">
        <v>4363</v>
      </c>
      <c r="C365" s="77" t="s">
        <v>878</v>
      </c>
      <c r="D365" s="77" t="s">
        <v>3736</v>
      </c>
      <c r="E365" s="77" t="s">
        <v>1702</v>
      </c>
      <c r="F365" s="77" t="s">
        <v>1766</v>
      </c>
    </row>
    <row r="366" spans="1:6">
      <c r="A366" s="77" t="s">
        <v>165</v>
      </c>
      <c r="B366" s="77" t="s">
        <v>3732</v>
      </c>
      <c r="C366" s="77" t="s">
        <v>819</v>
      </c>
      <c r="D366" s="77" t="s">
        <v>3733</v>
      </c>
      <c r="E366" s="77" t="s">
        <v>1691</v>
      </c>
      <c r="F366" s="77" t="s">
        <v>1763</v>
      </c>
    </row>
    <row r="367" spans="1:6">
      <c r="A367" s="77" t="s">
        <v>1827</v>
      </c>
      <c r="B367" s="77" t="s">
        <v>3741</v>
      </c>
      <c r="C367" s="77" t="s">
        <v>1828</v>
      </c>
      <c r="D367" s="77" t="s">
        <v>3736</v>
      </c>
      <c r="E367" s="77" t="s">
        <v>1691</v>
      </c>
      <c r="F367" s="77" t="s">
        <v>1763</v>
      </c>
    </row>
    <row r="368" spans="1:6">
      <c r="A368" s="77" t="s">
        <v>2130</v>
      </c>
      <c r="B368" s="77" t="s">
        <v>3742</v>
      </c>
      <c r="C368" s="77" t="s">
        <v>1521</v>
      </c>
      <c r="D368" s="77" t="s">
        <v>3736</v>
      </c>
      <c r="E368" s="77" t="s">
        <v>1691</v>
      </c>
      <c r="F368" s="77" t="s">
        <v>1763</v>
      </c>
    </row>
    <row r="369" spans="1:6">
      <c r="A369" s="77" t="s">
        <v>2365</v>
      </c>
      <c r="B369" s="77"/>
      <c r="C369" s="77" t="s">
        <v>2367</v>
      </c>
      <c r="D369" s="77" t="s">
        <v>3735</v>
      </c>
      <c r="E369" s="77" t="s">
        <v>1691</v>
      </c>
      <c r="F369" s="77" t="s">
        <v>1763</v>
      </c>
    </row>
    <row r="370" spans="1:6">
      <c r="A370" s="77" t="s">
        <v>2495</v>
      </c>
      <c r="B370" s="77" t="s">
        <v>3743</v>
      </c>
      <c r="C370" s="77" t="s">
        <v>2496</v>
      </c>
      <c r="D370" s="77" t="s">
        <v>3736</v>
      </c>
      <c r="E370" s="77" t="s">
        <v>1691</v>
      </c>
      <c r="F370" s="77" t="s">
        <v>1763</v>
      </c>
    </row>
    <row r="371" spans="1:6">
      <c r="A371" s="77" t="s">
        <v>2481</v>
      </c>
      <c r="B371" s="77" t="s">
        <v>3744</v>
      </c>
      <c r="C371" s="77" t="s">
        <v>2482</v>
      </c>
      <c r="D371" s="77" t="s">
        <v>3736</v>
      </c>
      <c r="E371" s="77" t="s">
        <v>1691</v>
      </c>
      <c r="F371" s="77" t="s">
        <v>1763</v>
      </c>
    </row>
    <row r="372" spans="1:6">
      <c r="A372" s="77" t="s">
        <v>1822</v>
      </c>
      <c r="B372" s="77" t="s">
        <v>3745</v>
      </c>
      <c r="C372" s="77" t="s">
        <v>1823</v>
      </c>
      <c r="D372" s="77" t="s">
        <v>3736</v>
      </c>
      <c r="E372" s="77" t="s">
        <v>1691</v>
      </c>
      <c r="F372" s="77" t="s">
        <v>1763</v>
      </c>
    </row>
    <row r="373" spans="1:6">
      <c r="A373" s="77" t="s">
        <v>2134</v>
      </c>
      <c r="B373" s="77" t="s">
        <v>3746</v>
      </c>
      <c r="C373" s="77" t="s">
        <v>2135</v>
      </c>
      <c r="D373" s="77" t="s">
        <v>3736</v>
      </c>
      <c r="E373" s="77" t="s">
        <v>1691</v>
      </c>
      <c r="F373" s="77" t="s">
        <v>1763</v>
      </c>
    </row>
    <row r="374" spans="1:6">
      <c r="A374" s="77" t="s">
        <v>2192</v>
      </c>
      <c r="B374" s="77" t="s">
        <v>6328</v>
      </c>
      <c r="C374" s="77" t="s">
        <v>2193</v>
      </c>
      <c r="D374" s="77" t="s">
        <v>3735</v>
      </c>
      <c r="E374" s="77" t="s">
        <v>1691</v>
      </c>
      <c r="F374" s="77" t="s">
        <v>1763</v>
      </c>
    </row>
    <row r="375" spans="1:6">
      <c r="A375" s="77" t="s">
        <v>1922</v>
      </c>
      <c r="B375" s="77" t="s">
        <v>3747</v>
      </c>
      <c r="C375" s="77" t="s">
        <v>1923</v>
      </c>
      <c r="D375" s="77" t="s">
        <v>3733</v>
      </c>
      <c r="E375" s="77" t="s">
        <v>1691</v>
      </c>
      <c r="F375" s="77" t="s">
        <v>1763</v>
      </c>
    </row>
    <row r="376" spans="1:6">
      <c r="A376" s="77" t="s">
        <v>1924</v>
      </c>
      <c r="B376" s="77"/>
      <c r="C376" s="77" t="s">
        <v>1925</v>
      </c>
      <c r="D376" s="77" t="s">
        <v>3736</v>
      </c>
      <c r="E376" s="77" t="s">
        <v>1691</v>
      </c>
      <c r="F376" s="77" t="s">
        <v>1763</v>
      </c>
    </row>
    <row r="377" spans="1:6">
      <c r="A377" s="77" t="s">
        <v>2356</v>
      </c>
      <c r="B377" s="77"/>
      <c r="C377" s="77" t="s">
        <v>2357</v>
      </c>
      <c r="D377" s="77" t="s">
        <v>3733</v>
      </c>
      <c r="E377" s="77" t="s">
        <v>1691</v>
      </c>
      <c r="F377" s="77" t="s">
        <v>1763</v>
      </c>
    </row>
    <row r="378" spans="1:6">
      <c r="A378" s="77" t="s">
        <v>2149</v>
      </c>
      <c r="B378" s="77" t="s">
        <v>3748</v>
      </c>
      <c r="C378" s="77" t="s">
        <v>2150</v>
      </c>
      <c r="D378" s="77" t="s">
        <v>3736</v>
      </c>
      <c r="E378" s="77" t="s">
        <v>1691</v>
      </c>
      <c r="F378" s="77" t="s">
        <v>1763</v>
      </c>
    </row>
    <row r="379" spans="1:6">
      <c r="A379" s="77" t="s">
        <v>91</v>
      </c>
      <c r="B379" s="77" t="s">
        <v>3749</v>
      </c>
      <c r="C379" s="77" t="s">
        <v>803</v>
      </c>
      <c r="D379" s="77" t="s">
        <v>3736</v>
      </c>
      <c r="E379" s="77" t="s">
        <v>1691</v>
      </c>
      <c r="F379" s="77" t="s">
        <v>1763</v>
      </c>
    </row>
    <row r="380" spans="1:6">
      <c r="A380" s="77" t="s">
        <v>247</v>
      </c>
      <c r="B380" s="77" t="s">
        <v>3750</v>
      </c>
      <c r="C380" s="77" t="s">
        <v>1031</v>
      </c>
      <c r="D380" s="77" t="s">
        <v>3736</v>
      </c>
      <c r="E380" s="77" t="s">
        <v>1691</v>
      </c>
      <c r="F380" s="77" t="s">
        <v>1763</v>
      </c>
    </row>
    <row r="381" spans="1:6">
      <c r="A381" s="77" t="s">
        <v>2295</v>
      </c>
      <c r="B381" s="77" t="s">
        <v>3751</v>
      </c>
      <c r="C381" s="77" t="s">
        <v>2296</v>
      </c>
      <c r="D381" s="77" t="s">
        <v>3736</v>
      </c>
      <c r="E381" s="77" t="s">
        <v>1691</v>
      </c>
      <c r="F381" s="77" t="s">
        <v>1763</v>
      </c>
    </row>
    <row r="382" spans="1:6">
      <c r="A382" s="77" t="s">
        <v>2446</v>
      </c>
      <c r="B382" s="77" t="s">
        <v>3752</v>
      </c>
      <c r="C382" s="77" t="s">
        <v>2447</v>
      </c>
      <c r="D382" s="77" t="s">
        <v>3736</v>
      </c>
      <c r="E382" s="77" t="s">
        <v>1691</v>
      </c>
      <c r="F382" s="77" t="s">
        <v>1763</v>
      </c>
    </row>
    <row r="383" spans="1:6">
      <c r="A383" s="77" t="s">
        <v>93</v>
      </c>
      <c r="B383" s="77"/>
      <c r="C383" s="77" t="s">
        <v>1462</v>
      </c>
      <c r="D383" s="77" t="s">
        <v>3736</v>
      </c>
      <c r="E383" s="77" t="s">
        <v>1691</v>
      </c>
      <c r="F383" s="77" t="s">
        <v>1763</v>
      </c>
    </row>
    <row r="384" spans="1:6">
      <c r="A384" s="77" t="s">
        <v>2578</v>
      </c>
      <c r="B384" s="77" t="s">
        <v>3753</v>
      </c>
      <c r="C384" s="77" t="s">
        <v>2579</v>
      </c>
      <c r="D384" s="77" t="s">
        <v>3733</v>
      </c>
      <c r="E384" s="77" t="s">
        <v>1691</v>
      </c>
      <c r="F384" s="77" t="s">
        <v>1763</v>
      </c>
    </row>
    <row r="385" spans="1:6">
      <c r="A385" s="77" t="s">
        <v>170</v>
      </c>
      <c r="B385" s="77" t="s">
        <v>3754</v>
      </c>
      <c r="C385" s="77" t="s">
        <v>821</v>
      </c>
      <c r="D385" s="77" t="s">
        <v>3735</v>
      </c>
      <c r="E385" s="77" t="s">
        <v>1691</v>
      </c>
      <c r="F385" s="77" t="s">
        <v>1763</v>
      </c>
    </row>
    <row r="386" spans="1:6">
      <c r="A386" s="77" t="s">
        <v>2235</v>
      </c>
      <c r="B386" s="77"/>
      <c r="C386" s="77" t="s">
        <v>2236</v>
      </c>
      <c r="D386" s="77" t="s">
        <v>3735</v>
      </c>
      <c r="E386" s="77" t="s">
        <v>1691</v>
      </c>
      <c r="F386" s="77" t="s">
        <v>1763</v>
      </c>
    </row>
    <row r="387" spans="1:6">
      <c r="A387" s="77" t="s">
        <v>2237</v>
      </c>
      <c r="B387" s="77"/>
      <c r="C387" s="77"/>
      <c r="D387" s="77" t="s">
        <v>3735</v>
      </c>
      <c r="E387" s="77" t="s">
        <v>1691</v>
      </c>
      <c r="F387" s="77" t="s">
        <v>1763</v>
      </c>
    </row>
    <row r="388" spans="1:6">
      <c r="A388" s="77" t="s">
        <v>327</v>
      </c>
      <c r="B388" s="77"/>
      <c r="C388" s="77"/>
      <c r="D388" s="77" t="s">
        <v>3736</v>
      </c>
      <c r="E388" s="77" t="s">
        <v>1691</v>
      </c>
      <c r="F388" s="77" t="s">
        <v>1763</v>
      </c>
    </row>
    <row r="389" spans="1:6">
      <c r="A389" s="77" t="s">
        <v>1832</v>
      </c>
      <c r="B389" s="77" t="s">
        <v>3755</v>
      </c>
      <c r="C389" s="77" t="s">
        <v>1833</v>
      </c>
      <c r="D389" s="77" t="s">
        <v>3733</v>
      </c>
      <c r="E389" s="77" t="s">
        <v>1691</v>
      </c>
      <c r="F389" s="77" t="s">
        <v>1763</v>
      </c>
    </row>
    <row r="390" spans="1:6">
      <c r="A390" s="77" t="s">
        <v>1826</v>
      </c>
      <c r="B390" s="77" t="s">
        <v>3756</v>
      </c>
      <c r="C390" s="77" t="s">
        <v>1461</v>
      </c>
      <c r="D390" s="77" t="s">
        <v>3736</v>
      </c>
      <c r="E390" s="77" t="s">
        <v>1691</v>
      </c>
      <c r="F390" s="77" t="s">
        <v>1763</v>
      </c>
    </row>
    <row r="391" spans="1:6">
      <c r="A391" s="77" t="s">
        <v>1824</v>
      </c>
      <c r="B391" s="77" t="s">
        <v>3757</v>
      </c>
      <c r="C391" s="77" t="s">
        <v>1825</v>
      </c>
      <c r="D391" s="77" t="s">
        <v>3735</v>
      </c>
      <c r="E391" s="77" t="s">
        <v>1691</v>
      </c>
      <c r="F391" s="77" t="s">
        <v>1763</v>
      </c>
    </row>
    <row r="392" spans="1:6">
      <c r="A392" s="77" t="s">
        <v>167</v>
      </c>
      <c r="B392" s="77" t="s">
        <v>3758</v>
      </c>
      <c r="C392" s="77" t="s">
        <v>800</v>
      </c>
      <c r="D392" s="77" t="s">
        <v>3736</v>
      </c>
      <c r="E392" s="77" t="s">
        <v>1691</v>
      </c>
      <c r="F392" s="77" t="s">
        <v>1763</v>
      </c>
    </row>
    <row r="393" spans="1:6">
      <c r="A393" s="77" t="s">
        <v>2448</v>
      </c>
      <c r="B393" s="77" t="s">
        <v>3759</v>
      </c>
      <c r="C393" s="77" t="s">
        <v>2449</v>
      </c>
      <c r="D393" s="77" t="s">
        <v>3735</v>
      </c>
      <c r="E393" s="77" t="s">
        <v>1691</v>
      </c>
      <c r="F393" s="77" t="s">
        <v>1763</v>
      </c>
    </row>
    <row r="394" spans="1:6">
      <c r="A394" s="77" t="s">
        <v>2242</v>
      </c>
      <c r="B394" s="77" t="s">
        <v>3761</v>
      </c>
      <c r="C394" s="77" t="s">
        <v>804</v>
      </c>
      <c r="D394" s="77" t="s">
        <v>3736</v>
      </c>
      <c r="E394" s="77" t="s">
        <v>1691</v>
      </c>
      <c r="F394" s="77" t="s">
        <v>1763</v>
      </c>
    </row>
    <row r="395" spans="1:6">
      <c r="A395" s="77" t="s">
        <v>97</v>
      </c>
      <c r="B395" s="77" t="s">
        <v>3762</v>
      </c>
      <c r="C395" s="77" t="s">
        <v>812</v>
      </c>
      <c r="D395" s="77" t="s">
        <v>3736</v>
      </c>
      <c r="E395" s="77" t="s">
        <v>1691</v>
      </c>
      <c r="F395" s="77" t="s">
        <v>1763</v>
      </c>
    </row>
    <row r="396" spans="1:6">
      <c r="A396" s="77" t="s">
        <v>2092</v>
      </c>
      <c r="B396" s="77" t="s">
        <v>3763</v>
      </c>
      <c r="C396" s="77" t="s">
        <v>2093</v>
      </c>
      <c r="D396" s="77" t="s">
        <v>3736</v>
      </c>
      <c r="E396" s="77" t="s">
        <v>1691</v>
      </c>
      <c r="F396" s="77" t="s">
        <v>1763</v>
      </c>
    </row>
    <row r="397" spans="1:6">
      <c r="A397" s="77" t="s">
        <v>292</v>
      </c>
      <c r="B397" s="77" t="s">
        <v>3765</v>
      </c>
      <c r="C397" s="77" t="s">
        <v>813</v>
      </c>
      <c r="D397" s="77" t="s">
        <v>3736</v>
      </c>
      <c r="E397" s="77" t="s">
        <v>1691</v>
      </c>
      <c r="F397" s="77" t="s">
        <v>1763</v>
      </c>
    </row>
    <row r="398" spans="1:6">
      <c r="A398" s="77" t="s">
        <v>2368</v>
      </c>
      <c r="B398" s="77"/>
      <c r="C398" s="77" t="s">
        <v>2369</v>
      </c>
      <c r="D398" s="77" t="s">
        <v>3736</v>
      </c>
      <c r="E398" s="77" t="s">
        <v>1691</v>
      </c>
      <c r="F398" s="77" t="s">
        <v>1763</v>
      </c>
    </row>
    <row r="399" spans="1:6">
      <c r="A399" s="77" t="s">
        <v>2096</v>
      </c>
      <c r="B399" s="77" t="s">
        <v>3766</v>
      </c>
      <c r="C399" s="77" t="s">
        <v>2097</v>
      </c>
      <c r="D399" s="77" t="s">
        <v>3735</v>
      </c>
      <c r="E399" s="77" t="s">
        <v>1691</v>
      </c>
      <c r="F399" s="77" t="s">
        <v>1763</v>
      </c>
    </row>
    <row r="400" spans="1:6">
      <c r="A400" s="77" t="s">
        <v>2303</v>
      </c>
      <c r="B400" s="77" t="s">
        <v>3767</v>
      </c>
      <c r="C400" s="77" t="s">
        <v>2304</v>
      </c>
      <c r="D400" s="77" t="s">
        <v>3736</v>
      </c>
      <c r="E400" s="77" t="s">
        <v>1691</v>
      </c>
      <c r="F400" s="77" t="s">
        <v>1763</v>
      </c>
    </row>
    <row r="401" spans="1:6">
      <c r="A401" s="77" t="s">
        <v>2305</v>
      </c>
      <c r="B401" s="77" t="s">
        <v>3768</v>
      </c>
      <c r="C401" s="77" t="s">
        <v>2306</v>
      </c>
      <c r="D401" s="77" t="s">
        <v>3733</v>
      </c>
      <c r="E401" s="77" t="s">
        <v>1691</v>
      </c>
      <c r="F401" s="77" t="s">
        <v>1763</v>
      </c>
    </row>
    <row r="402" spans="1:6">
      <c r="A402" s="77" t="s">
        <v>2098</v>
      </c>
      <c r="B402" s="77"/>
      <c r="C402" s="77" t="s">
        <v>2099</v>
      </c>
      <c r="D402" s="77" t="s">
        <v>3735</v>
      </c>
      <c r="E402" s="77" t="s">
        <v>1691</v>
      </c>
      <c r="F402" s="77" t="s">
        <v>1763</v>
      </c>
    </row>
    <row r="403" spans="1:6">
      <c r="A403" s="77" t="s">
        <v>223</v>
      </c>
      <c r="B403" s="77" t="s">
        <v>3769</v>
      </c>
      <c r="C403" s="77" t="s">
        <v>1000</v>
      </c>
      <c r="D403" s="77" t="s">
        <v>3736</v>
      </c>
      <c r="E403" s="77" t="s">
        <v>1691</v>
      </c>
      <c r="F403" s="77" t="s">
        <v>1763</v>
      </c>
    </row>
    <row r="404" spans="1:6">
      <c r="A404" s="77" t="s">
        <v>2508</v>
      </c>
      <c r="B404" s="77" t="s">
        <v>3770</v>
      </c>
      <c r="C404" s="77" t="s">
        <v>2509</v>
      </c>
      <c r="D404" s="77" t="s">
        <v>3736</v>
      </c>
      <c r="E404" s="77" t="s">
        <v>1691</v>
      </c>
      <c r="F404" s="77" t="s">
        <v>1763</v>
      </c>
    </row>
    <row r="405" spans="1:6">
      <c r="A405" s="77" t="s">
        <v>185</v>
      </c>
      <c r="B405" s="77"/>
      <c r="C405" s="77" t="s">
        <v>915</v>
      </c>
      <c r="D405" s="77" t="s">
        <v>3736</v>
      </c>
      <c r="E405" s="77" t="s">
        <v>1691</v>
      </c>
      <c r="F405" s="77" t="s">
        <v>1763</v>
      </c>
    </row>
    <row r="406" spans="1:6">
      <c r="A406" s="77" t="s">
        <v>2103</v>
      </c>
      <c r="B406" s="77"/>
      <c r="C406" s="77" t="s">
        <v>2104</v>
      </c>
      <c r="D406" s="77" t="s">
        <v>3736</v>
      </c>
      <c r="E406" s="77" t="s">
        <v>1691</v>
      </c>
      <c r="F406" s="77" t="s">
        <v>1763</v>
      </c>
    </row>
    <row r="407" spans="1:6">
      <c r="A407" s="77" t="s">
        <v>99</v>
      </c>
      <c r="B407" s="77"/>
      <c r="C407" s="77" t="s">
        <v>828</v>
      </c>
      <c r="D407" s="77" t="s">
        <v>3735</v>
      </c>
      <c r="E407" s="77" t="s">
        <v>1691</v>
      </c>
      <c r="F407" s="77" t="s">
        <v>1763</v>
      </c>
    </row>
    <row r="408" spans="1:6">
      <c r="A408" s="77" t="s">
        <v>2030</v>
      </c>
      <c r="B408" s="77" t="s">
        <v>3771</v>
      </c>
      <c r="C408" s="77" t="s">
        <v>2031</v>
      </c>
      <c r="D408" s="77" t="s">
        <v>3736</v>
      </c>
      <c r="E408" s="77" t="s">
        <v>1691</v>
      </c>
      <c r="F408" s="77" t="s">
        <v>1763</v>
      </c>
    </row>
    <row r="409" spans="1:6">
      <c r="A409" s="77" t="s">
        <v>2206</v>
      </c>
      <c r="B409" s="77" t="s">
        <v>3772</v>
      </c>
      <c r="C409" s="77" t="s">
        <v>2207</v>
      </c>
      <c r="D409" s="77" t="s">
        <v>3736</v>
      </c>
      <c r="E409" s="77" t="s">
        <v>1691</v>
      </c>
      <c r="F409" s="77" t="s">
        <v>1763</v>
      </c>
    </row>
    <row r="410" spans="1:6">
      <c r="A410" s="77" t="s">
        <v>285</v>
      </c>
      <c r="B410" s="77"/>
      <c r="C410" s="77" t="s">
        <v>808</v>
      </c>
      <c r="D410" s="77" t="s">
        <v>3736</v>
      </c>
      <c r="E410" s="77" t="s">
        <v>1691</v>
      </c>
      <c r="F410" s="77" t="s">
        <v>1763</v>
      </c>
    </row>
    <row r="411" spans="1:6">
      <c r="A411" s="77" t="s">
        <v>332</v>
      </c>
      <c r="B411" s="77" t="s">
        <v>3773</v>
      </c>
      <c r="C411" s="77" t="s">
        <v>807</v>
      </c>
      <c r="D411" s="77" t="s">
        <v>3736</v>
      </c>
      <c r="E411" s="77" t="s">
        <v>1691</v>
      </c>
      <c r="F411" s="77" t="s">
        <v>1763</v>
      </c>
    </row>
    <row r="412" spans="1:6">
      <c r="A412" s="77" t="s">
        <v>2377</v>
      </c>
      <c r="B412" s="77"/>
      <c r="C412" s="77" t="s">
        <v>2378</v>
      </c>
      <c r="D412" s="77" t="s">
        <v>3736</v>
      </c>
      <c r="E412" s="77" t="s">
        <v>1691</v>
      </c>
      <c r="F412" s="77" t="s">
        <v>1763</v>
      </c>
    </row>
    <row r="413" spans="1:6">
      <c r="A413" s="77" t="s">
        <v>2573</v>
      </c>
      <c r="B413" s="77" t="s">
        <v>3774</v>
      </c>
      <c r="C413" s="77" t="s">
        <v>2574</v>
      </c>
      <c r="D413" s="77" t="s">
        <v>3735</v>
      </c>
      <c r="E413" s="77" t="s">
        <v>1691</v>
      </c>
      <c r="F413" s="77" t="s">
        <v>1763</v>
      </c>
    </row>
    <row r="414" spans="1:6">
      <c r="A414" s="77" t="s">
        <v>2593</v>
      </c>
      <c r="B414" s="77" t="s">
        <v>3775</v>
      </c>
      <c r="C414" s="77" t="s">
        <v>2594</v>
      </c>
      <c r="D414" s="77" t="s">
        <v>3736</v>
      </c>
      <c r="E414" s="77" t="s">
        <v>1691</v>
      </c>
      <c r="F414" s="77" t="s">
        <v>1763</v>
      </c>
    </row>
    <row r="415" spans="1:6">
      <c r="A415" s="77" t="s">
        <v>309</v>
      </c>
      <c r="B415" s="77" t="s">
        <v>3776</v>
      </c>
      <c r="C415" s="77" t="s">
        <v>884</v>
      </c>
      <c r="D415" s="77" t="s">
        <v>3736</v>
      </c>
      <c r="E415" s="77" t="s">
        <v>1691</v>
      </c>
      <c r="F415" s="77" t="s">
        <v>1763</v>
      </c>
    </row>
    <row r="416" spans="1:6">
      <c r="A416" s="77" t="s">
        <v>2339</v>
      </c>
      <c r="B416" s="77" t="s">
        <v>3777</v>
      </c>
      <c r="C416" s="77" t="s">
        <v>2340</v>
      </c>
      <c r="D416" s="77" t="s">
        <v>3736</v>
      </c>
      <c r="E416" s="77" t="s">
        <v>1691</v>
      </c>
      <c r="F416" s="77" t="s">
        <v>1763</v>
      </c>
    </row>
    <row r="417" spans="1:6">
      <c r="A417" s="77" t="s">
        <v>104</v>
      </c>
      <c r="B417" s="77" t="s">
        <v>3778</v>
      </c>
      <c r="C417" s="77" t="s">
        <v>909</v>
      </c>
      <c r="D417" s="77" t="s">
        <v>3736</v>
      </c>
      <c r="E417" s="77" t="s">
        <v>1691</v>
      </c>
      <c r="F417" s="77" t="s">
        <v>1763</v>
      </c>
    </row>
    <row r="418" spans="1:6">
      <c r="A418" s="77" t="s">
        <v>103</v>
      </c>
      <c r="B418" s="77" t="s">
        <v>3779</v>
      </c>
      <c r="C418" s="77" t="s">
        <v>814</v>
      </c>
      <c r="D418" s="77" t="s">
        <v>3736</v>
      </c>
      <c r="E418" s="77" t="s">
        <v>1691</v>
      </c>
      <c r="F418" s="77" t="s">
        <v>1763</v>
      </c>
    </row>
    <row r="419" spans="1:6">
      <c r="A419" s="77" t="s">
        <v>2575</v>
      </c>
      <c r="B419" s="77"/>
      <c r="C419" s="77" t="s">
        <v>2576</v>
      </c>
      <c r="D419" s="77" t="s">
        <v>3735</v>
      </c>
      <c r="E419" s="77" t="s">
        <v>1691</v>
      </c>
      <c r="F419" s="77" t="s">
        <v>1763</v>
      </c>
    </row>
    <row r="420" spans="1:6">
      <c r="A420" s="77" t="s">
        <v>226</v>
      </c>
      <c r="B420" s="77" t="s">
        <v>1042</v>
      </c>
      <c r="C420" s="77" t="s">
        <v>1043</v>
      </c>
      <c r="D420" s="77" t="s">
        <v>3736</v>
      </c>
      <c r="E420" s="77" t="s">
        <v>1691</v>
      </c>
      <c r="F420" s="77" t="s">
        <v>1763</v>
      </c>
    </row>
    <row r="421" spans="1:6">
      <c r="A421" s="77" t="s">
        <v>366</v>
      </c>
      <c r="B421" s="77" t="s">
        <v>3781</v>
      </c>
      <c r="C421" s="77" t="s">
        <v>805</v>
      </c>
      <c r="D421" s="77" t="s">
        <v>3736</v>
      </c>
      <c r="E421" s="77" t="s">
        <v>1691</v>
      </c>
      <c r="F421" s="77" t="s">
        <v>1763</v>
      </c>
    </row>
    <row r="422" spans="1:6">
      <c r="A422" s="77" t="s">
        <v>2465</v>
      </c>
      <c r="B422" s="77" t="s">
        <v>3782</v>
      </c>
      <c r="C422" s="77" t="s">
        <v>2466</v>
      </c>
      <c r="D422" s="77" t="s">
        <v>3736</v>
      </c>
      <c r="E422" s="77" t="s">
        <v>1691</v>
      </c>
      <c r="F422" s="77" t="s">
        <v>1763</v>
      </c>
    </row>
    <row r="423" spans="1:6">
      <c r="A423" s="77" t="s">
        <v>368</v>
      </c>
      <c r="B423" s="77" t="s">
        <v>3784</v>
      </c>
      <c r="C423" s="77" t="s">
        <v>829</v>
      </c>
      <c r="D423" s="77" t="s">
        <v>3733</v>
      </c>
      <c r="E423" s="77" t="s">
        <v>1691</v>
      </c>
      <c r="F423" s="77" t="s">
        <v>1763</v>
      </c>
    </row>
    <row r="424" spans="1:6">
      <c r="A424" s="77" t="s">
        <v>2176</v>
      </c>
      <c r="B424" s="77"/>
      <c r="C424" s="77"/>
      <c r="D424" s="77" t="s">
        <v>3736</v>
      </c>
      <c r="E424" s="77" t="s">
        <v>1691</v>
      </c>
      <c r="F424" s="77" t="s">
        <v>1763</v>
      </c>
    </row>
    <row r="425" spans="1:6">
      <c r="A425" s="77" t="s">
        <v>270</v>
      </c>
      <c r="B425" s="77" t="s">
        <v>3788</v>
      </c>
      <c r="C425" s="77" t="s">
        <v>1033</v>
      </c>
      <c r="D425" s="77" t="s">
        <v>3736</v>
      </c>
      <c r="E425" s="77" t="s">
        <v>1691</v>
      </c>
      <c r="F425" s="77" t="s">
        <v>1763</v>
      </c>
    </row>
    <row r="426" spans="1:6">
      <c r="A426" s="77" t="s">
        <v>2553</v>
      </c>
      <c r="B426" s="77"/>
      <c r="C426" s="77" t="s">
        <v>1509</v>
      </c>
      <c r="D426" s="77" t="s">
        <v>3736</v>
      </c>
      <c r="E426" s="77" t="s">
        <v>1691</v>
      </c>
      <c r="F426" s="77" t="s">
        <v>1763</v>
      </c>
    </row>
    <row r="427" spans="1:6">
      <c r="A427" s="77" t="s">
        <v>2607</v>
      </c>
      <c r="B427" s="77" t="s">
        <v>3789</v>
      </c>
      <c r="C427" s="77"/>
      <c r="D427" s="77" t="s">
        <v>3735</v>
      </c>
      <c r="E427" s="77" t="s">
        <v>1691</v>
      </c>
      <c r="F427" s="77" t="s">
        <v>1763</v>
      </c>
    </row>
    <row r="428" spans="1:6">
      <c r="A428" s="77" t="s">
        <v>2323</v>
      </c>
      <c r="B428" s="77"/>
      <c r="C428" s="77" t="s">
        <v>2324</v>
      </c>
      <c r="D428" s="77" t="s">
        <v>3736</v>
      </c>
      <c r="E428" s="77" t="s">
        <v>1691</v>
      </c>
      <c r="F428" s="77" t="s">
        <v>1763</v>
      </c>
    </row>
    <row r="429" spans="1:6">
      <c r="A429" s="77" t="s">
        <v>2582</v>
      </c>
      <c r="B429" s="77"/>
      <c r="C429" s="77" t="s">
        <v>2583</v>
      </c>
      <c r="D429" s="77" t="s">
        <v>3736</v>
      </c>
      <c r="E429" s="77" t="s">
        <v>1691</v>
      </c>
      <c r="F429" s="77" t="s">
        <v>1763</v>
      </c>
    </row>
    <row r="430" spans="1:6">
      <c r="A430" s="77" t="s">
        <v>58</v>
      </c>
      <c r="B430" s="77"/>
      <c r="C430" s="77"/>
      <c r="D430" s="77" t="s">
        <v>3733</v>
      </c>
      <c r="E430" s="77" t="s">
        <v>1691</v>
      </c>
      <c r="F430" s="77" t="s">
        <v>1763</v>
      </c>
    </row>
    <row r="431" spans="1:6">
      <c r="A431" s="77" t="s">
        <v>2474</v>
      </c>
      <c r="B431" s="77"/>
      <c r="C431" s="77" t="s">
        <v>2475</v>
      </c>
      <c r="D431" s="77" t="s">
        <v>3735</v>
      </c>
      <c r="E431" s="77" t="s">
        <v>1691</v>
      </c>
      <c r="F431" s="77" t="s">
        <v>1763</v>
      </c>
    </row>
    <row r="432" spans="1:6">
      <c r="A432" s="77" t="s">
        <v>1968</v>
      </c>
      <c r="B432" s="77" t="s">
        <v>3791</v>
      </c>
      <c r="C432" s="77" t="s">
        <v>1969</v>
      </c>
      <c r="D432" s="77" t="s">
        <v>3736</v>
      </c>
      <c r="E432" s="77" t="s">
        <v>1691</v>
      </c>
      <c r="F432" s="77" t="s">
        <v>1763</v>
      </c>
    </row>
    <row r="433" spans="1:6">
      <c r="A433" s="77" t="s">
        <v>399</v>
      </c>
      <c r="B433" s="77" t="s">
        <v>3792</v>
      </c>
      <c r="C433" s="77" t="s">
        <v>923</v>
      </c>
      <c r="D433" s="77" t="s">
        <v>3736</v>
      </c>
      <c r="E433" s="77" t="s">
        <v>1691</v>
      </c>
      <c r="F433" s="77" t="s">
        <v>1763</v>
      </c>
    </row>
    <row r="434" spans="1:6">
      <c r="A434" s="77" t="s">
        <v>2557</v>
      </c>
      <c r="B434" s="77" t="s">
        <v>3793</v>
      </c>
      <c r="C434" s="77" t="s">
        <v>1463</v>
      </c>
      <c r="D434" s="77" t="s">
        <v>3736</v>
      </c>
      <c r="E434" s="77" t="s">
        <v>1691</v>
      </c>
      <c r="F434" s="77" t="s">
        <v>1763</v>
      </c>
    </row>
    <row r="435" spans="1:6">
      <c r="A435" s="77" t="s">
        <v>2524</v>
      </c>
      <c r="B435" s="77" t="s">
        <v>3794</v>
      </c>
      <c r="C435" s="77" t="s">
        <v>806</v>
      </c>
      <c r="D435" s="77" t="s">
        <v>3736</v>
      </c>
      <c r="E435" s="77" t="s">
        <v>1691</v>
      </c>
      <c r="F435" s="77" t="s">
        <v>1763</v>
      </c>
    </row>
    <row r="436" spans="1:6">
      <c r="A436" s="77" t="s">
        <v>369</v>
      </c>
      <c r="B436" s="77" t="s">
        <v>3795</v>
      </c>
      <c r="C436" s="77" t="s">
        <v>811</v>
      </c>
      <c r="D436" s="77" t="s">
        <v>3736</v>
      </c>
      <c r="E436" s="77" t="s">
        <v>1691</v>
      </c>
      <c r="F436" s="77" t="s">
        <v>1763</v>
      </c>
    </row>
    <row r="437" spans="1:6">
      <c r="A437" s="77" t="s">
        <v>2220</v>
      </c>
      <c r="B437" s="77" t="s">
        <v>3796</v>
      </c>
      <c r="C437" s="77" t="s">
        <v>2221</v>
      </c>
      <c r="D437" s="77" t="s">
        <v>3736</v>
      </c>
      <c r="E437" s="77" t="s">
        <v>1691</v>
      </c>
      <c r="F437" s="77" t="s">
        <v>1763</v>
      </c>
    </row>
    <row r="438" spans="1:6">
      <c r="A438" s="77" t="s">
        <v>2595</v>
      </c>
      <c r="B438" s="77"/>
      <c r="C438" s="77" t="s">
        <v>2596</v>
      </c>
      <c r="D438" s="77" t="s">
        <v>3736</v>
      </c>
      <c r="E438" s="77" t="s">
        <v>1691</v>
      </c>
      <c r="F438" s="77" t="s">
        <v>1763</v>
      </c>
    </row>
    <row r="439" spans="1:6">
      <c r="A439" s="77" t="s">
        <v>2597</v>
      </c>
      <c r="B439" s="77"/>
      <c r="C439" s="77" t="s">
        <v>2598</v>
      </c>
      <c r="D439" s="77" t="s">
        <v>3736</v>
      </c>
      <c r="E439" s="77" t="s">
        <v>1691</v>
      </c>
      <c r="F439" s="77" t="s">
        <v>1763</v>
      </c>
    </row>
    <row r="440" spans="1:6">
      <c r="A440" s="77" t="s">
        <v>74</v>
      </c>
      <c r="B440" s="77"/>
      <c r="C440" s="77" t="s">
        <v>1032</v>
      </c>
      <c r="D440" s="77" t="s">
        <v>3736</v>
      </c>
      <c r="E440" s="77" t="s">
        <v>1691</v>
      </c>
      <c r="F440" s="77" t="s">
        <v>1763</v>
      </c>
    </row>
    <row r="441" spans="1:6">
      <c r="A441" s="77" t="s">
        <v>1331</v>
      </c>
      <c r="B441" s="77" t="s">
        <v>3798</v>
      </c>
      <c r="C441" s="77" t="s">
        <v>1332</v>
      </c>
      <c r="D441" s="77" t="s">
        <v>3736</v>
      </c>
      <c r="E441" s="77" t="s">
        <v>1691</v>
      </c>
      <c r="F441" s="77" t="s">
        <v>1763</v>
      </c>
    </row>
    <row r="442" spans="1:6">
      <c r="A442" s="77" t="s">
        <v>2122</v>
      </c>
      <c r="B442" s="77" t="s">
        <v>3801</v>
      </c>
      <c r="C442" s="77" t="s">
        <v>2123</v>
      </c>
      <c r="D442" s="77" t="s">
        <v>3735</v>
      </c>
      <c r="E442" s="77" t="s">
        <v>1691</v>
      </c>
      <c r="F442" s="77" t="s">
        <v>1763</v>
      </c>
    </row>
    <row r="443" spans="1:6">
      <c r="A443" s="77" t="s">
        <v>2113</v>
      </c>
      <c r="B443" s="77" t="s">
        <v>3805</v>
      </c>
      <c r="C443" s="77" t="s">
        <v>2114</v>
      </c>
      <c r="D443" s="77" t="s">
        <v>3736</v>
      </c>
      <c r="E443" s="77" t="s">
        <v>1691</v>
      </c>
      <c r="F443" s="77" t="s">
        <v>1763</v>
      </c>
    </row>
    <row r="444" spans="1:6">
      <c r="A444" s="77" t="s">
        <v>218</v>
      </c>
      <c r="B444" s="77" t="s">
        <v>3808</v>
      </c>
      <c r="C444" s="77" t="s">
        <v>933</v>
      </c>
      <c r="D444" s="77" t="s">
        <v>3736</v>
      </c>
      <c r="E444" s="77" t="s">
        <v>1691</v>
      </c>
      <c r="F444" s="77" t="s">
        <v>1763</v>
      </c>
    </row>
    <row r="445" spans="1:6">
      <c r="A445" s="77" t="s">
        <v>2011</v>
      </c>
      <c r="B445" s="77" t="s">
        <v>3809</v>
      </c>
      <c r="C445" s="77" t="s">
        <v>2012</v>
      </c>
      <c r="D445" s="77" t="s">
        <v>3736</v>
      </c>
      <c r="E445" s="77" t="s">
        <v>1691</v>
      </c>
      <c r="F445" s="77" t="s">
        <v>1763</v>
      </c>
    </row>
    <row r="446" spans="1:6">
      <c r="A446" s="77" t="s">
        <v>353</v>
      </c>
      <c r="B446" s="77" t="s">
        <v>3810</v>
      </c>
      <c r="C446" s="77" t="s">
        <v>822</v>
      </c>
      <c r="D446" s="77" t="s">
        <v>3733</v>
      </c>
      <c r="E446" s="77" t="s">
        <v>1691</v>
      </c>
      <c r="F446" s="77" t="s">
        <v>1763</v>
      </c>
    </row>
    <row r="447" spans="1:6">
      <c r="A447" s="77" t="s">
        <v>2196</v>
      </c>
      <c r="B447" s="77" t="s">
        <v>3813</v>
      </c>
      <c r="C447" s="77" t="s">
        <v>2197</v>
      </c>
      <c r="D447" s="77" t="s">
        <v>3736</v>
      </c>
      <c r="E447" s="77" t="s">
        <v>1691</v>
      </c>
      <c r="F447" s="77" t="s">
        <v>1763</v>
      </c>
    </row>
    <row r="448" spans="1:6">
      <c r="A448" s="77" t="s">
        <v>2268</v>
      </c>
      <c r="B448" s="77"/>
      <c r="C448" s="77" t="s">
        <v>2269</v>
      </c>
      <c r="D448" s="77" t="s">
        <v>3736</v>
      </c>
      <c r="E448" s="77" t="s">
        <v>1691</v>
      </c>
      <c r="F448" s="77" t="s">
        <v>1763</v>
      </c>
    </row>
    <row r="449" spans="1:6">
      <c r="A449" s="77" t="s">
        <v>2118</v>
      </c>
      <c r="B449" s="77" t="s">
        <v>3828</v>
      </c>
      <c r="C449" s="77" t="s">
        <v>2119</v>
      </c>
      <c r="D449" s="77" t="s">
        <v>3736</v>
      </c>
      <c r="E449" s="77" t="s">
        <v>1691</v>
      </c>
      <c r="F449" s="77" t="s">
        <v>1763</v>
      </c>
    </row>
    <row r="450" spans="1:6">
      <c r="A450" s="77" t="s">
        <v>2116</v>
      </c>
      <c r="B450" s="77"/>
      <c r="C450" s="77" t="s">
        <v>2117</v>
      </c>
      <c r="D450" s="77" t="s">
        <v>3736</v>
      </c>
      <c r="E450" s="77" t="s">
        <v>1691</v>
      </c>
      <c r="F450" s="77" t="s">
        <v>1763</v>
      </c>
    </row>
    <row r="451" spans="1:6">
      <c r="A451" s="77" t="s">
        <v>2208</v>
      </c>
      <c r="B451" s="77" t="s">
        <v>3833</v>
      </c>
      <c r="C451" s="77" t="s">
        <v>2209</v>
      </c>
      <c r="D451" s="77" t="s">
        <v>3736</v>
      </c>
      <c r="E451" s="77" t="s">
        <v>1691</v>
      </c>
      <c r="F451" s="77" t="s">
        <v>1763</v>
      </c>
    </row>
    <row r="452" spans="1:6">
      <c r="A452" s="77" t="s">
        <v>77</v>
      </c>
      <c r="B452" s="77" t="s">
        <v>3839</v>
      </c>
      <c r="C452" s="77" t="s">
        <v>1001</v>
      </c>
      <c r="D452" s="77" t="s">
        <v>3736</v>
      </c>
      <c r="E452" s="77" t="s">
        <v>1691</v>
      </c>
      <c r="F452" s="77" t="s">
        <v>1763</v>
      </c>
    </row>
    <row r="453" spans="1:6">
      <c r="A453" s="77" t="s">
        <v>2110</v>
      </c>
      <c r="B453" s="77" t="s">
        <v>3841</v>
      </c>
      <c r="C453" s="77" t="s">
        <v>2111</v>
      </c>
      <c r="D453" s="77" t="s">
        <v>3736</v>
      </c>
      <c r="E453" s="77" t="s">
        <v>1691</v>
      </c>
      <c r="F453" s="77" t="s">
        <v>1763</v>
      </c>
    </row>
    <row r="454" spans="1:6">
      <c r="A454" s="77" t="s">
        <v>194</v>
      </c>
      <c r="B454" s="77" t="s">
        <v>3842</v>
      </c>
      <c r="C454" s="77" t="s">
        <v>1052</v>
      </c>
      <c r="D454" s="77" t="s">
        <v>3736</v>
      </c>
      <c r="E454" s="77" t="s">
        <v>1691</v>
      </c>
      <c r="F454" s="77" t="s">
        <v>1763</v>
      </c>
    </row>
    <row r="455" spans="1:6">
      <c r="A455" s="77" t="s">
        <v>2336</v>
      </c>
      <c r="B455" s="77" t="s">
        <v>3843</v>
      </c>
      <c r="C455" s="77" t="s">
        <v>2337</v>
      </c>
      <c r="D455" s="77" t="s">
        <v>3736</v>
      </c>
      <c r="E455" s="77" t="s">
        <v>1691</v>
      </c>
      <c r="F455" s="77" t="s">
        <v>1763</v>
      </c>
    </row>
    <row r="456" spans="1:6">
      <c r="A456" s="77" t="s">
        <v>2586</v>
      </c>
      <c r="B456" s="77" t="s">
        <v>3844</v>
      </c>
      <c r="C456" s="77" t="s">
        <v>2587</v>
      </c>
      <c r="D456" s="77" t="s">
        <v>3736</v>
      </c>
      <c r="E456" s="77" t="s">
        <v>1691</v>
      </c>
      <c r="F456" s="77" t="s">
        <v>1763</v>
      </c>
    </row>
    <row r="457" spans="1:6">
      <c r="A457" s="77" t="s">
        <v>321</v>
      </c>
      <c r="B457" s="77" t="s">
        <v>3845</v>
      </c>
      <c r="C457" s="77" t="s">
        <v>908</v>
      </c>
      <c r="D457" s="77" t="s">
        <v>3736</v>
      </c>
      <c r="E457" s="77" t="s">
        <v>1691</v>
      </c>
      <c r="F457" s="77" t="s">
        <v>1763</v>
      </c>
    </row>
    <row r="458" spans="1:6">
      <c r="A458" s="77" t="s">
        <v>2556</v>
      </c>
      <c r="B458" s="77" t="s">
        <v>3846</v>
      </c>
      <c r="C458" s="77" t="s">
        <v>1527</v>
      </c>
      <c r="D458" s="77" t="s">
        <v>3815</v>
      </c>
      <c r="E458" s="77" t="s">
        <v>1691</v>
      </c>
      <c r="F458" s="77" t="s">
        <v>1763</v>
      </c>
    </row>
    <row r="459" spans="1:6">
      <c r="A459" s="77" t="s">
        <v>1784</v>
      </c>
      <c r="B459" s="77" t="s">
        <v>3847</v>
      </c>
      <c r="C459" s="77" t="s">
        <v>1908</v>
      </c>
      <c r="D459" s="77" t="s">
        <v>3736</v>
      </c>
      <c r="E459" s="77" t="s">
        <v>1691</v>
      </c>
      <c r="F459" s="77" t="s">
        <v>1763</v>
      </c>
    </row>
    <row r="460" spans="1:6">
      <c r="A460" s="77" t="s">
        <v>180</v>
      </c>
      <c r="B460" s="77" t="s">
        <v>3850</v>
      </c>
      <c r="C460" s="77" t="s">
        <v>966</v>
      </c>
      <c r="D460" s="77" t="s">
        <v>3736</v>
      </c>
      <c r="E460" s="77" t="s">
        <v>1691</v>
      </c>
      <c r="F460" s="77" t="s">
        <v>1763</v>
      </c>
    </row>
    <row r="461" spans="1:6">
      <c r="A461" s="77" t="s">
        <v>324</v>
      </c>
      <c r="B461" s="77" t="s">
        <v>3851</v>
      </c>
      <c r="C461" s="77" t="s">
        <v>939</v>
      </c>
      <c r="D461" s="77" t="s">
        <v>3736</v>
      </c>
      <c r="E461" s="77" t="s">
        <v>1691</v>
      </c>
      <c r="F461" s="77" t="s">
        <v>1763</v>
      </c>
    </row>
    <row r="462" spans="1:6">
      <c r="A462" s="77" t="s">
        <v>2605</v>
      </c>
      <c r="B462" s="77" t="s">
        <v>3852</v>
      </c>
      <c r="C462" s="77" t="s">
        <v>2606</v>
      </c>
      <c r="D462" s="77" t="s">
        <v>3736</v>
      </c>
      <c r="E462" s="77" t="s">
        <v>1691</v>
      </c>
      <c r="F462" s="77" t="s">
        <v>1763</v>
      </c>
    </row>
    <row r="463" spans="1:6">
      <c r="A463" s="77" t="s">
        <v>265</v>
      </c>
      <c r="B463" s="77" t="s">
        <v>3853</v>
      </c>
      <c r="C463" s="77" t="s">
        <v>973</v>
      </c>
      <c r="D463" s="77" t="s">
        <v>3736</v>
      </c>
      <c r="E463" s="77" t="s">
        <v>1691</v>
      </c>
      <c r="F463" s="77" t="s">
        <v>1763</v>
      </c>
    </row>
    <row r="464" spans="1:6">
      <c r="A464" s="77" t="s">
        <v>205</v>
      </c>
      <c r="B464" s="77" t="s">
        <v>3854</v>
      </c>
      <c r="C464" s="77" t="s">
        <v>1191</v>
      </c>
      <c r="D464" s="77" t="s">
        <v>3736</v>
      </c>
      <c r="E464" s="77" t="s">
        <v>1691</v>
      </c>
      <c r="F464" s="77" t="s">
        <v>1763</v>
      </c>
    </row>
    <row r="465" spans="1:6">
      <c r="A465" s="77" t="s">
        <v>1820</v>
      </c>
      <c r="B465" s="77" t="s">
        <v>3855</v>
      </c>
      <c r="C465" s="77" t="s">
        <v>1821</v>
      </c>
      <c r="D465" s="77" t="s">
        <v>3736</v>
      </c>
      <c r="E465" s="77" t="s">
        <v>1691</v>
      </c>
      <c r="F465" s="77" t="s">
        <v>1763</v>
      </c>
    </row>
    <row r="466" spans="1:6">
      <c r="A466" s="77" t="s">
        <v>37</v>
      </c>
      <c r="B466" s="77" t="s">
        <v>3856</v>
      </c>
      <c r="C466" s="77" t="s">
        <v>914</v>
      </c>
      <c r="D466" s="77" t="s">
        <v>3736</v>
      </c>
      <c r="E466" s="77" t="s">
        <v>1691</v>
      </c>
      <c r="F466" s="77" t="s">
        <v>1763</v>
      </c>
    </row>
    <row r="467" spans="1:6">
      <c r="A467" s="77" t="s">
        <v>36</v>
      </c>
      <c r="B467" s="77" t="s">
        <v>3857</v>
      </c>
      <c r="C467" s="77" t="s">
        <v>874</v>
      </c>
      <c r="D467" s="77" t="s">
        <v>3736</v>
      </c>
      <c r="E467" s="77" t="s">
        <v>1691</v>
      </c>
      <c r="F467" s="77" t="s">
        <v>1763</v>
      </c>
    </row>
    <row r="468" spans="1:6">
      <c r="A468" s="77" t="s">
        <v>704</v>
      </c>
      <c r="B468" s="77" t="s">
        <v>3858</v>
      </c>
      <c r="C468" s="77" t="s">
        <v>943</v>
      </c>
      <c r="D468" s="77" t="s">
        <v>3736</v>
      </c>
      <c r="E468" s="77" t="s">
        <v>1691</v>
      </c>
      <c r="F468" s="77" t="s">
        <v>1763</v>
      </c>
    </row>
    <row r="469" spans="1:6">
      <c r="A469" s="77" t="s">
        <v>33</v>
      </c>
      <c r="B469" s="77" t="s">
        <v>3859</v>
      </c>
      <c r="C469" s="77" t="s">
        <v>1067</v>
      </c>
      <c r="D469" s="77" t="s">
        <v>3736</v>
      </c>
      <c r="E469" s="77" t="s">
        <v>1691</v>
      </c>
      <c r="F469" s="77" t="s">
        <v>1763</v>
      </c>
    </row>
    <row r="470" spans="1:6">
      <c r="A470" s="77" t="s">
        <v>402</v>
      </c>
      <c r="B470" s="77" t="s">
        <v>3860</v>
      </c>
      <c r="C470" s="77" t="s">
        <v>926</v>
      </c>
      <c r="D470" s="77" t="s">
        <v>3736</v>
      </c>
      <c r="E470" s="77" t="s">
        <v>1691</v>
      </c>
      <c r="F470" s="77" t="s">
        <v>1763</v>
      </c>
    </row>
    <row r="471" spans="1:6">
      <c r="A471" s="77" t="s">
        <v>38</v>
      </c>
      <c r="B471" s="77" t="s">
        <v>3861</v>
      </c>
      <c r="C471" s="77" t="s">
        <v>996</v>
      </c>
      <c r="D471" s="77" t="s">
        <v>3736</v>
      </c>
      <c r="E471" s="77" t="s">
        <v>1691</v>
      </c>
      <c r="F471" s="77" t="s">
        <v>1763</v>
      </c>
    </row>
    <row r="472" spans="1:6">
      <c r="A472" s="77" t="s">
        <v>34</v>
      </c>
      <c r="B472" s="77" t="s">
        <v>3862</v>
      </c>
      <c r="C472" s="77" t="s">
        <v>1029</v>
      </c>
      <c r="D472" s="77" t="s">
        <v>3736</v>
      </c>
      <c r="E472" s="77" t="s">
        <v>1691</v>
      </c>
      <c r="F472" s="77" t="s">
        <v>1763</v>
      </c>
    </row>
    <row r="473" spans="1:6">
      <c r="A473" s="77" t="s">
        <v>64</v>
      </c>
      <c r="B473" s="77" t="s">
        <v>3863</v>
      </c>
      <c r="C473" s="77" t="s">
        <v>1020</v>
      </c>
      <c r="D473" s="77" t="s">
        <v>3736</v>
      </c>
      <c r="E473" s="77" t="s">
        <v>1691</v>
      </c>
      <c r="F473" s="77" t="s">
        <v>1763</v>
      </c>
    </row>
    <row r="474" spans="1:6">
      <c r="A474" s="77" t="s">
        <v>269</v>
      </c>
      <c r="B474" s="77" t="s">
        <v>3864</v>
      </c>
      <c r="C474" s="77" t="s">
        <v>893</v>
      </c>
      <c r="D474" s="77" t="s">
        <v>3736</v>
      </c>
      <c r="E474" s="77" t="s">
        <v>1691</v>
      </c>
      <c r="F474" s="77" t="s">
        <v>1763</v>
      </c>
    </row>
    <row r="475" spans="1:6">
      <c r="A475" s="77" t="s">
        <v>65</v>
      </c>
      <c r="B475" s="77" t="s">
        <v>3865</v>
      </c>
      <c r="C475" s="77" t="s">
        <v>1046</v>
      </c>
      <c r="D475" s="77" t="s">
        <v>3736</v>
      </c>
      <c r="E475" s="77" t="s">
        <v>1691</v>
      </c>
      <c r="F475" s="77" t="s">
        <v>1763</v>
      </c>
    </row>
    <row r="476" spans="1:6">
      <c r="A476" s="77" t="s">
        <v>312</v>
      </c>
      <c r="B476" s="77" t="s">
        <v>3866</v>
      </c>
      <c r="C476" s="77"/>
      <c r="D476" s="77" t="s">
        <v>3733</v>
      </c>
      <c r="E476" s="77" t="s">
        <v>1691</v>
      </c>
      <c r="F476" s="77" t="s">
        <v>1763</v>
      </c>
    </row>
    <row r="477" spans="1:6">
      <c r="A477" s="77" t="s">
        <v>62</v>
      </c>
      <c r="B477" s="77" t="s">
        <v>3867</v>
      </c>
      <c r="C477" s="77" t="s">
        <v>1127</v>
      </c>
      <c r="D477" s="77" t="s">
        <v>3815</v>
      </c>
      <c r="E477" s="77" t="s">
        <v>1691</v>
      </c>
      <c r="F477" s="77" t="s">
        <v>1763</v>
      </c>
    </row>
    <row r="478" spans="1:6">
      <c r="A478" s="77" t="s">
        <v>689</v>
      </c>
      <c r="B478" s="77" t="s">
        <v>63</v>
      </c>
      <c r="C478" s="77" t="s">
        <v>1133</v>
      </c>
      <c r="D478" s="77" t="s">
        <v>3736</v>
      </c>
      <c r="E478" s="77" t="s">
        <v>1691</v>
      </c>
      <c r="F478" s="77" t="s">
        <v>1763</v>
      </c>
    </row>
    <row r="479" spans="1:6">
      <c r="A479" s="77" t="s">
        <v>63</v>
      </c>
      <c r="B479" s="77" t="s">
        <v>3868</v>
      </c>
      <c r="C479" s="77" t="s">
        <v>1063</v>
      </c>
      <c r="D479" s="77" t="s">
        <v>3736</v>
      </c>
      <c r="E479" s="77" t="s">
        <v>1691</v>
      </c>
      <c r="F479" s="77" t="s">
        <v>1763</v>
      </c>
    </row>
    <row r="480" spans="1:6">
      <c r="A480" s="77" t="s">
        <v>61</v>
      </c>
      <c r="B480" s="77" t="s">
        <v>3869</v>
      </c>
      <c r="C480" s="77" t="s">
        <v>900</v>
      </c>
      <c r="D480" s="77" t="s">
        <v>3815</v>
      </c>
      <c r="E480" s="77" t="s">
        <v>1691</v>
      </c>
      <c r="F480" s="77" t="s">
        <v>1763</v>
      </c>
    </row>
    <row r="481" spans="1:6">
      <c r="A481" s="77" t="s">
        <v>383</v>
      </c>
      <c r="B481" s="77" t="s">
        <v>3870</v>
      </c>
      <c r="C481" s="77" t="s">
        <v>1024</v>
      </c>
      <c r="D481" s="77" t="s">
        <v>3736</v>
      </c>
      <c r="E481" s="77" t="s">
        <v>1691</v>
      </c>
      <c r="F481" s="77" t="s">
        <v>1763</v>
      </c>
    </row>
    <row r="482" spans="1:6">
      <c r="A482" s="77" t="s">
        <v>54</v>
      </c>
      <c r="B482" s="77" t="s">
        <v>3871</v>
      </c>
      <c r="C482" s="77" t="s">
        <v>982</v>
      </c>
      <c r="D482" s="77" t="s">
        <v>3736</v>
      </c>
      <c r="E482" s="77" t="s">
        <v>1691</v>
      </c>
      <c r="F482" s="77" t="s">
        <v>1763</v>
      </c>
    </row>
    <row r="483" spans="1:6">
      <c r="A483" s="77" t="s">
        <v>56</v>
      </c>
      <c r="B483" s="77" t="s">
        <v>3872</v>
      </c>
      <c r="C483" s="77" t="s">
        <v>1143</v>
      </c>
      <c r="D483" s="77" t="s">
        <v>3736</v>
      </c>
      <c r="E483" s="77" t="s">
        <v>1691</v>
      </c>
      <c r="F483" s="77" t="s">
        <v>1763</v>
      </c>
    </row>
    <row r="484" spans="1:6">
      <c r="A484" s="77" t="s">
        <v>55</v>
      </c>
      <c r="B484" s="77" t="s">
        <v>3873</v>
      </c>
      <c r="C484" s="77" t="s">
        <v>1091</v>
      </c>
      <c r="D484" s="77" t="s">
        <v>3736</v>
      </c>
      <c r="E484" s="77" t="s">
        <v>1691</v>
      </c>
      <c r="F484" s="77" t="s">
        <v>1763</v>
      </c>
    </row>
    <row r="485" spans="1:6">
      <c r="A485" s="77" t="s">
        <v>53</v>
      </c>
      <c r="B485" s="77" t="s">
        <v>3874</v>
      </c>
      <c r="C485" s="77" t="s">
        <v>1077</v>
      </c>
      <c r="D485" s="77" t="s">
        <v>3736</v>
      </c>
      <c r="E485" s="77" t="s">
        <v>1691</v>
      </c>
      <c r="F485" s="77" t="s">
        <v>1763</v>
      </c>
    </row>
    <row r="486" spans="1:6">
      <c r="A486" s="77" t="s">
        <v>1914</v>
      </c>
      <c r="B486" s="77" t="s">
        <v>3875</v>
      </c>
      <c r="C486" s="77"/>
      <c r="D486" s="77" t="s">
        <v>3733</v>
      </c>
      <c r="E486" s="77" t="s">
        <v>1691</v>
      </c>
      <c r="F486" s="77" t="s">
        <v>1763</v>
      </c>
    </row>
    <row r="487" spans="1:6">
      <c r="A487" s="77" t="s">
        <v>1915</v>
      </c>
      <c r="B487" s="77" t="s">
        <v>3876</v>
      </c>
      <c r="C487" s="77" t="s">
        <v>1916</v>
      </c>
      <c r="D487" s="77" t="s">
        <v>3733</v>
      </c>
      <c r="E487" s="77" t="s">
        <v>1691</v>
      </c>
      <c r="F487" s="77" t="s">
        <v>1763</v>
      </c>
    </row>
    <row r="488" spans="1:6">
      <c r="A488" s="77" t="s">
        <v>1917</v>
      </c>
      <c r="B488" s="77" t="s">
        <v>3876</v>
      </c>
      <c r="C488" s="77" t="s">
        <v>1916</v>
      </c>
      <c r="D488" s="77" t="s">
        <v>3733</v>
      </c>
      <c r="E488" s="77" t="s">
        <v>1691</v>
      </c>
      <c r="F488" s="77" t="s">
        <v>1763</v>
      </c>
    </row>
    <row r="489" spans="1:6">
      <c r="A489" s="77" t="s">
        <v>1817</v>
      </c>
      <c r="B489" s="77" t="s">
        <v>3877</v>
      </c>
      <c r="C489" s="77" t="s">
        <v>1818</v>
      </c>
      <c r="D489" s="77" t="s">
        <v>3736</v>
      </c>
      <c r="E489" s="77" t="s">
        <v>1691</v>
      </c>
      <c r="F489" s="77" t="s">
        <v>1763</v>
      </c>
    </row>
    <row r="490" spans="1:6">
      <c r="A490" s="77" t="s">
        <v>275</v>
      </c>
      <c r="B490" s="77"/>
      <c r="C490" s="77" t="s">
        <v>816</v>
      </c>
      <c r="D490" s="77" t="s">
        <v>3736</v>
      </c>
      <c r="E490" s="77" t="s">
        <v>1691</v>
      </c>
      <c r="F490" s="77" t="s">
        <v>1763</v>
      </c>
    </row>
    <row r="491" spans="1:6">
      <c r="A491" s="77" t="s">
        <v>69</v>
      </c>
      <c r="B491" s="77" t="s">
        <v>3878</v>
      </c>
      <c r="C491" s="77" t="s">
        <v>1190</v>
      </c>
      <c r="D491" s="77" t="s">
        <v>3736</v>
      </c>
      <c r="E491" s="77" t="s">
        <v>1691</v>
      </c>
      <c r="F491" s="77" t="s">
        <v>1763</v>
      </c>
    </row>
    <row r="492" spans="1:6">
      <c r="A492" s="77" t="s">
        <v>107</v>
      </c>
      <c r="B492" s="77"/>
      <c r="C492" s="77" t="s">
        <v>1194</v>
      </c>
      <c r="D492" s="77" t="s">
        <v>3736</v>
      </c>
      <c r="E492" s="77" t="s">
        <v>1691</v>
      </c>
      <c r="F492" s="77" t="s">
        <v>1763</v>
      </c>
    </row>
    <row r="493" spans="1:6">
      <c r="A493" s="77" t="s">
        <v>209</v>
      </c>
      <c r="B493" s="77" t="s">
        <v>3879</v>
      </c>
      <c r="C493" s="77" t="s">
        <v>1117</v>
      </c>
      <c r="D493" s="77" t="s">
        <v>3736</v>
      </c>
      <c r="E493" s="77" t="s">
        <v>1691</v>
      </c>
      <c r="F493" s="77" t="s">
        <v>1763</v>
      </c>
    </row>
    <row r="494" spans="1:6">
      <c r="A494" s="77" t="s">
        <v>71</v>
      </c>
      <c r="B494" s="77"/>
      <c r="C494" s="77" t="s">
        <v>1114</v>
      </c>
      <c r="D494" s="77" t="s">
        <v>3736</v>
      </c>
      <c r="E494" s="77" t="s">
        <v>1691</v>
      </c>
      <c r="F494" s="77" t="s">
        <v>1763</v>
      </c>
    </row>
    <row r="495" spans="1:6">
      <c r="A495" s="77" t="s">
        <v>1926</v>
      </c>
      <c r="B495" s="77"/>
      <c r="C495" s="77" t="s">
        <v>1927</v>
      </c>
      <c r="D495" s="77" t="s">
        <v>3736</v>
      </c>
      <c r="E495" s="77" t="s">
        <v>1691</v>
      </c>
      <c r="F495" s="77" t="s">
        <v>1763</v>
      </c>
    </row>
    <row r="496" spans="1:6">
      <c r="A496" s="77" t="s">
        <v>72</v>
      </c>
      <c r="B496" s="77"/>
      <c r="C496" s="77" t="s">
        <v>936</v>
      </c>
      <c r="D496" s="77" t="s">
        <v>3736</v>
      </c>
      <c r="E496" s="77" t="s">
        <v>1691</v>
      </c>
      <c r="F496" s="77" t="s">
        <v>1763</v>
      </c>
    </row>
    <row r="497" spans="1:6">
      <c r="A497" s="77" t="s">
        <v>70</v>
      </c>
      <c r="B497" s="77" t="s">
        <v>3880</v>
      </c>
      <c r="C497" s="77" t="s">
        <v>971</v>
      </c>
      <c r="D497" s="77" t="s">
        <v>3736</v>
      </c>
      <c r="E497" s="77" t="s">
        <v>1691</v>
      </c>
      <c r="F497" s="77" t="s">
        <v>1763</v>
      </c>
    </row>
    <row r="498" spans="1:6">
      <c r="A498" s="77" t="s">
        <v>2229</v>
      </c>
      <c r="B498" s="77"/>
      <c r="C498" s="77"/>
      <c r="D498" s="77" t="s">
        <v>3736</v>
      </c>
      <c r="E498" s="77" t="s">
        <v>1691</v>
      </c>
      <c r="F498" s="77" t="s">
        <v>1763</v>
      </c>
    </row>
    <row r="499" spans="1:6">
      <c r="A499" s="77" t="s">
        <v>2292</v>
      </c>
      <c r="B499" s="77"/>
      <c r="C499" s="77" t="s">
        <v>2293</v>
      </c>
      <c r="D499" s="77" t="s">
        <v>3736</v>
      </c>
      <c r="E499" s="77" t="s">
        <v>1691</v>
      </c>
      <c r="F499" s="77" t="s">
        <v>1763</v>
      </c>
    </row>
    <row r="500" spans="1:6">
      <c r="A500" s="77" t="s">
        <v>690</v>
      </c>
      <c r="B500" s="77" t="s">
        <v>3881</v>
      </c>
      <c r="C500" s="77" t="s">
        <v>1178</v>
      </c>
      <c r="D500" s="77" t="s">
        <v>3736</v>
      </c>
      <c r="E500" s="77" t="s">
        <v>1691</v>
      </c>
      <c r="F500" s="77" t="s">
        <v>1763</v>
      </c>
    </row>
    <row r="501" spans="1:6">
      <c r="A501" s="77" t="s">
        <v>88</v>
      </c>
      <c r="B501" s="77" t="s">
        <v>3882</v>
      </c>
      <c r="C501" s="77" t="s">
        <v>1039</v>
      </c>
      <c r="D501" s="77" t="s">
        <v>3736</v>
      </c>
      <c r="E501" s="77" t="s">
        <v>1691</v>
      </c>
      <c r="F501" s="77" t="s">
        <v>1763</v>
      </c>
    </row>
    <row r="502" spans="1:6">
      <c r="A502" s="77" t="s">
        <v>1957</v>
      </c>
      <c r="B502" s="77" t="s">
        <v>3883</v>
      </c>
      <c r="C502" s="77" t="s">
        <v>1958</v>
      </c>
      <c r="D502" s="77" t="s">
        <v>3736</v>
      </c>
      <c r="E502" s="77" t="s">
        <v>1691</v>
      </c>
      <c r="F502" s="77" t="s">
        <v>1763</v>
      </c>
    </row>
    <row r="503" spans="1:6">
      <c r="A503" s="77" t="s">
        <v>83</v>
      </c>
      <c r="B503" s="77" t="s">
        <v>3884</v>
      </c>
      <c r="C503" s="77" t="s">
        <v>1088</v>
      </c>
      <c r="D503" s="77" t="s">
        <v>3736</v>
      </c>
      <c r="E503" s="77" t="s">
        <v>1691</v>
      </c>
      <c r="F503" s="77" t="s">
        <v>1763</v>
      </c>
    </row>
    <row r="504" spans="1:6">
      <c r="A504" s="77" t="s">
        <v>87</v>
      </c>
      <c r="B504" s="77" t="s">
        <v>3885</v>
      </c>
      <c r="C504" s="77" t="s">
        <v>1087</v>
      </c>
      <c r="D504" s="77" t="s">
        <v>3736</v>
      </c>
      <c r="E504" s="77" t="s">
        <v>1691</v>
      </c>
      <c r="F504" s="77" t="s">
        <v>1763</v>
      </c>
    </row>
    <row r="505" spans="1:6">
      <c r="A505" s="77" t="s">
        <v>90</v>
      </c>
      <c r="B505" s="77" t="s">
        <v>3886</v>
      </c>
      <c r="C505" s="77" t="s">
        <v>1176</v>
      </c>
      <c r="D505" s="77" t="s">
        <v>3736</v>
      </c>
      <c r="E505" s="77" t="s">
        <v>1691</v>
      </c>
      <c r="F505" s="77" t="s">
        <v>1763</v>
      </c>
    </row>
    <row r="506" spans="1:6">
      <c r="A506" s="77" t="s">
        <v>1955</v>
      </c>
      <c r="B506" s="77" t="s">
        <v>3887</v>
      </c>
      <c r="C506" s="77" t="s">
        <v>1956</v>
      </c>
      <c r="D506" s="77" t="s">
        <v>3736</v>
      </c>
      <c r="E506" s="77" t="s">
        <v>1691</v>
      </c>
      <c r="F506" s="77" t="s">
        <v>1763</v>
      </c>
    </row>
    <row r="507" spans="1:6">
      <c r="A507" s="77" t="s">
        <v>86</v>
      </c>
      <c r="B507" s="77"/>
      <c r="C507" s="77" t="s">
        <v>1025</v>
      </c>
      <c r="D507" s="77" t="s">
        <v>3736</v>
      </c>
      <c r="E507" s="77" t="s">
        <v>1691</v>
      </c>
      <c r="F507" s="77" t="s">
        <v>1763</v>
      </c>
    </row>
    <row r="508" spans="1:6">
      <c r="A508" s="77" t="s">
        <v>84</v>
      </c>
      <c r="B508" s="77"/>
      <c r="C508" s="77" t="s">
        <v>1096</v>
      </c>
      <c r="D508" s="77" t="s">
        <v>3736</v>
      </c>
      <c r="E508" s="77" t="s">
        <v>1691</v>
      </c>
      <c r="F508" s="77" t="s">
        <v>1763</v>
      </c>
    </row>
    <row r="509" spans="1:6">
      <c r="A509" s="77" t="s">
        <v>85</v>
      </c>
      <c r="B509" s="77" t="s">
        <v>3888</v>
      </c>
      <c r="C509" s="77" t="s">
        <v>901</v>
      </c>
      <c r="D509" s="77" t="s">
        <v>3736</v>
      </c>
      <c r="E509" s="77" t="s">
        <v>1691</v>
      </c>
      <c r="F509" s="77" t="s">
        <v>1763</v>
      </c>
    </row>
    <row r="510" spans="1:6">
      <c r="A510" s="77" t="s">
        <v>89</v>
      </c>
      <c r="B510" s="77" t="s">
        <v>3889</v>
      </c>
      <c r="C510" s="77" t="s">
        <v>1066</v>
      </c>
      <c r="D510" s="77" t="s">
        <v>3736</v>
      </c>
      <c r="E510" s="77" t="s">
        <v>1691</v>
      </c>
      <c r="F510" s="77" t="s">
        <v>1763</v>
      </c>
    </row>
    <row r="511" spans="1:6">
      <c r="A511" s="77" t="s">
        <v>344</v>
      </c>
      <c r="B511" s="77" t="s">
        <v>3890</v>
      </c>
      <c r="C511" s="77" t="s">
        <v>886</v>
      </c>
      <c r="D511" s="77" t="s">
        <v>3736</v>
      </c>
      <c r="E511" s="77" t="s">
        <v>1691</v>
      </c>
      <c r="F511" s="77" t="s">
        <v>1763</v>
      </c>
    </row>
    <row r="512" spans="1:6">
      <c r="A512" s="77" t="s">
        <v>214</v>
      </c>
      <c r="B512" s="77" t="s">
        <v>3891</v>
      </c>
      <c r="C512" s="77" t="s">
        <v>1089</v>
      </c>
      <c r="D512" s="77" t="s">
        <v>3736</v>
      </c>
      <c r="E512" s="77" t="s">
        <v>1691</v>
      </c>
      <c r="F512" s="77" t="s">
        <v>1763</v>
      </c>
    </row>
    <row r="513" spans="1:6">
      <c r="A513" s="77" t="s">
        <v>213</v>
      </c>
      <c r="B513" s="77" t="s">
        <v>3892</v>
      </c>
      <c r="C513" s="77" t="s">
        <v>1073</v>
      </c>
      <c r="D513" s="77" t="s">
        <v>3736</v>
      </c>
      <c r="E513" s="77" t="s">
        <v>1691</v>
      </c>
      <c r="F513" s="77" t="s">
        <v>1763</v>
      </c>
    </row>
    <row r="514" spans="1:6">
      <c r="A514" s="77" t="s">
        <v>1814</v>
      </c>
      <c r="B514" s="77" t="s">
        <v>212</v>
      </c>
      <c r="C514" s="77" t="s">
        <v>1015</v>
      </c>
      <c r="D514" s="77" t="s">
        <v>3736</v>
      </c>
      <c r="E514" s="77" t="s">
        <v>1691</v>
      </c>
      <c r="F514" s="77" t="s">
        <v>1763</v>
      </c>
    </row>
    <row r="515" spans="1:6">
      <c r="A515" s="77" t="s">
        <v>212</v>
      </c>
      <c r="B515" s="77" t="s">
        <v>3893</v>
      </c>
      <c r="C515" s="77" t="s">
        <v>2146</v>
      </c>
      <c r="D515" s="77" t="s">
        <v>3736</v>
      </c>
      <c r="E515" s="77" t="s">
        <v>1691</v>
      </c>
      <c r="F515" s="77" t="s">
        <v>1763</v>
      </c>
    </row>
    <row r="516" spans="1:6">
      <c r="A516" s="77" t="s">
        <v>210</v>
      </c>
      <c r="B516" s="77" t="s">
        <v>3894</v>
      </c>
      <c r="C516" s="77" t="s">
        <v>1131</v>
      </c>
      <c r="D516" s="77" t="s">
        <v>3736</v>
      </c>
      <c r="E516" s="77" t="s">
        <v>1691</v>
      </c>
      <c r="F516" s="77" t="s">
        <v>1763</v>
      </c>
    </row>
    <row r="517" spans="1:6">
      <c r="A517" s="77" t="s">
        <v>112</v>
      </c>
      <c r="B517" s="77" t="s">
        <v>3895</v>
      </c>
      <c r="C517" s="77" t="s">
        <v>863</v>
      </c>
      <c r="D517" s="77" t="s">
        <v>3736</v>
      </c>
      <c r="E517" s="77" t="s">
        <v>1691</v>
      </c>
      <c r="F517" s="77" t="s">
        <v>1763</v>
      </c>
    </row>
    <row r="518" spans="1:6">
      <c r="A518" s="77" t="s">
        <v>115</v>
      </c>
      <c r="B518" s="77" t="s">
        <v>3896</v>
      </c>
      <c r="C518" s="77" t="s">
        <v>1189</v>
      </c>
      <c r="D518" s="77" t="s">
        <v>3736</v>
      </c>
      <c r="E518" s="77" t="s">
        <v>1691</v>
      </c>
      <c r="F518" s="77" t="s">
        <v>1763</v>
      </c>
    </row>
    <row r="519" spans="1:6">
      <c r="A519" s="77" t="s">
        <v>114</v>
      </c>
      <c r="B519" s="77" t="s">
        <v>3897</v>
      </c>
      <c r="C519" s="77" t="s">
        <v>978</v>
      </c>
      <c r="D519" s="77" t="s">
        <v>3736</v>
      </c>
      <c r="E519" s="77" t="s">
        <v>1691</v>
      </c>
      <c r="F519" s="77" t="s">
        <v>1763</v>
      </c>
    </row>
    <row r="520" spans="1:6">
      <c r="A520" s="77" t="s">
        <v>220</v>
      </c>
      <c r="B520" s="77"/>
      <c r="C520" s="77" t="s">
        <v>1108</v>
      </c>
      <c r="D520" s="77" t="s">
        <v>3736</v>
      </c>
      <c r="E520" s="77" t="s">
        <v>1691</v>
      </c>
      <c r="F520" s="77" t="s">
        <v>1763</v>
      </c>
    </row>
    <row r="521" spans="1:6">
      <c r="A521" s="77" t="s">
        <v>221</v>
      </c>
      <c r="B521" s="77"/>
      <c r="C521" s="77" t="s">
        <v>1068</v>
      </c>
      <c r="D521" s="77" t="s">
        <v>3736</v>
      </c>
      <c r="E521" s="77" t="s">
        <v>1691</v>
      </c>
      <c r="F521" s="77" t="s">
        <v>1763</v>
      </c>
    </row>
    <row r="522" spans="1:6">
      <c r="A522" s="77" t="s">
        <v>95</v>
      </c>
      <c r="B522" s="77" t="s">
        <v>3898</v>
      </c>
      <c r="C522" s="77" t="s">
        <v>1112</v>
      </c>
      <c r="D522" s="77" t="s">
        <v>3736</v>
      </c>
      <c r="E522" s="77" t="s">
        <v>1691</v>
      </c>
      <c r="F522" s="77" t="s">
        <v>1763</v>
      </c>
    </row>
    <row r="523" spans="1:6">
      <c r="A523" s="77" t="s">
        <v>94</v>
      </c>
      <c r="B523" s="77"/>
      <c r="C523" s="77" t="s">
        <v>1095</v>
      </c>
      <c r="D523" s="77" t="s">
        <v>3736</v>
      </c>
      <c r="E523" s="77" t="s">
        <v>1691</v>
      </c>
      <c r="F523" s="77" t="s">
        <v>1763</v>
      </c>
    </row>
    <row r="524" spans="1:6">
      <c r="A524" s="77" t="s">
        <v>274</v>
      </c>
      <c r="B524" s="77" t="s">
        <v>3899</v>
      </c>
      <c r="C524" s="77" t="s">
        <v>798</v>
      </c>
      <c r="D524" s="77" t="s">
        <v>3735</v>
      </c>
      <c r="E524" s="77" t="s">
        <v>1691</v>
      </c>
      <c r="F524" s="77" t="s">
        <v>1763</v>
      </c>
    </row>
    <row r="525" spans="1:6">
      <c r="A525" s="77" t="s">
        <v>248</v>
      </c>
      <c r="B525" s="77" t="s">
        <v>3900</v>
      </c>
      <c r="C525" s="77" t="s">
        <v>1036</v>
      </c>
      <c r="D525" s="77" t="s">
        <v>3735</v>
      </c>
      <c r="E525" s="77" t="s">
        <v>1691</v>
      </c>
      <c r="F525" s="77" t="s">
        <v>1763</v>
      </c>
    </row>
    <row r="526" spans="1:6">
      <c r="A526" s="77" t="s">
        <v>42</v>
      </c>
      <c r="B526" s="77" t="s">
        <v>3901</v>
      </c>
      <c r="C526" s="77" t="s">
        <v>1028</v>
      </c>
      <c r="D526" s="77" t="s">
        <v>3736</v>
      </c>
      <c r="E526" s="77" t="s">
        <v>1691</v>
      </c>
      <c r="F526" s="77" t="s">
        <v>1763</v>
      </c>
    </row>
    <row r="527" spans="1:6">
      <c r="A527" s="77" t="s">
        <v>78</v>
      </c>
      <c r="B527" s="77" t="s">
        <v>3902</v>
      </c>
      <c r="C527" s="77" t="s">
        <v>965</v>
      </c>
      <c r="D527" s="77" t="s">
        <v>3736</v>
      </c>
      <c r="E527" s="77" t="s">
        <v>1691</v>
      </c>
      <c r="F527" s="77" t="s">
        <v>1763</v>
      </c>
    </row>
    <row r="528" spans="1:6">
      <c r="A528" s="77" t="s">
        <v>1942</v>
      </c>
      <c r="B528" s="77" t="s">
        <v>3903</v>
      </c>
      <c r="C528" s="77" t="s">
        <v>1943</v>
      </c>
      <c r="D528" s="77" t="s">
        <v>3736</v>
      </c>
      <c r="E528" s="77" t="s">
        <v>1691</v>
      </c>
      <c r="F528" s="77" t="s">
        <v>1763</v>
      </c>
    </row>
    <row r="529" spans="1:6">
      <c r="A529" s="77" t="s">
        <v>76</v>
      </c>
      <c r="B529" s="77" t="s">
        <v>3904</v>
      </c>
      <c r="C529" s="77" t="s">
        <v>990</v>
      </c>
      <c r="D529" s="77" t="s">
        <v>3736</v>
      </c>
      <c r="E529" s="77" t="s">
        <v>1691</v>
      </c>
      <c r="F529" s="77" t="s">
        <v>1763</v>
      </c>
    </row>
    <row r="530" spans="1:6">
      <c r="A530" s="77" t="s">
        <v>1940</v>
      </c>
      <c r="B530" s="77" t="s">
        <v>3905</v>
      </c>
      <c r="C530" s="77" t="s">
        <v>1941</v>
      </c>
      <c r="D530" s="77" t="s">
        <v>3736</v>
      </c>
      <c r="E530" s="77" t="s">
        <v>1691</v>
      </c>
      <c r="F530" s="77" t="s">
        <v>1763</v>
      </c>
    </row>
    <row r="531" spans="1:6">
      <c r="A531" s="77" t="s">
        <v>75</v>
      </c>
      <c r="B531" s="77" t="s">
        <v>3906</v>
      </c>
      <c r="C531" s="77" t="s">
        <v>941</v>
      </c>
      <c r="D531" s="77" t="s">
        <v>3736</v>
      </c>
      <c r="E531" s="77" t="s">
        <v>1691</v>
      </c>
      <c r="F531" s="77" t="s">
        <v>1763</v>
      </c>
    </row>
    <row r="532" spans="1:6">
      <c r="A532" s="77" t="s">
        <v>81</v>
      </c>
      <c r="B532" s="77" t="s">
        <v>3907</v>
      </c>
      <c r="C532" s="77" t="s">
        <v>1084</v>
      </c>
      <c r="D532" s="77" t="s">
        <v>3736</v>
      </c>
      <c r="E532" s="77" t="s">
        <v>1691</v>
      </c>
      <c r="F532" s="77" t="s">
        <v>1763</v>
      </c>
    </row>
    <row r="533" spans="1:6">
      <c r="A533" s="77" t="s">
        <v>80</v>
      </c>
      <c r="B533" s="77" t="s">
        <v>3908</v>
      </c>
      <c r="C533" s="77" t="s">
        <v>1119</v>
      </c>
      <c r="D533" s="77" t="s">
        <v>3736</v>
      </c>
      <c r="E533" s="77" t="s">
        <v>1691</v>
      </c>
      <c r="F533" s="77" t="s">
        <v>1763</v>
      </c>
    </row>
    <row r="534" spans="1:6">
      <c r="A534" s="77" t="s">
        <v>2529</v>
      </c>
      <c r="B534" s="77"/>
      <c r="C534" s="77" t="s">
        <v>2530</v>
      </c>
      <c r="D534" s="77" t="s">
        <v>3736</v>
      </c>
      <c r="E534" s="77" t="s">
        <v>1691</v>
      </c>
      <c r="F534" s="77" t="s">
        <v>1763</v>
      </c>
    </row>
    <row r="535" spans="1:6">
      <c r="A535" s="77" t="s">
        <v>117</v>
      </c>
      <c r="B535" s="77" t="s">
        <v>3909</v>
      </c>
      <c r="C535" s="77" t="s">
        <v>1188</v>
      </c>
      <c r="D535" s="77" t="s">
        <v>3736</v>
      </c>
      <c r="E535" s="77" t="s">
        <v>1691</v>
      </c>
      <c r="F535" s="77" t="s">
        <v>1763</v>
      </c>
    </row>
    <row r="536" spans="1:6">
      <c r="A536" s="77" t="s">
        <v>2017</v>
      </c>
      <c r="B536" s="77"/>
      <c r="C536" s="77" t="s">
        <v>2018</v>
      </c>
      <c r="D536" s="77" t="s">
        <v>3736</v>
      </c>
      <c r="E536" s="77" t="s">
        <v>1691</v>
      </c>
      <c r="F536" s="77" t="s">
        <v>1763</v>
      </c>
    </row>
    <row r="537" spans="1:6">
      <c r="A537" s="77" t="s">
        <v>123</v>
      </c>
      <c r="B537" s="77" t="s">
        <v>3910</v>
      </c>
      <c r="C537" s="77" t="s">
        <v>1146</v>
      </c>
      <c r="D537" s="77" t="s">
        <v>3736</v>
      </c>
      <c r="E537" s="77" t="s">
        <v>1691</v>
      </c>
      <c r="F537" s="77" t="s">
        <v>1763</v>
      </c>
    </row>
    <row r="538" spans="1:6">
      <c r="A538" s="77" t="s">
        <v>118</v>
      </c>
      <c r="B538" s="77" t="s">
        <v>3911</v>
      </c>
      <c r="C538" s="77" t="s">
        <v>1069</v>
      </c>
      <c r="D538" s="77" t="s">
        <v>3736</v>
      </c>
      <c r="E538" s="77" t="s">
        <v>1691</v>
      </c>
      <c r="F538" s="77" t="s">
        <v>1763</v>
      </c>
    </row>
    <row r="539" spans="1:6">
      <c r="A539" s="77" t="s">
        <v>122</v>
      </c>
      <c r="B539" s="77" t="s">
        <v>3912</v>
      </c>
      <c r="C539" s="77" t="s">
        <v>1120</v>
      </c>
      <c r="D539" s="77" t="s">
        <v>3736</v>
      </c>
      <c r="E539" s="77" t="s">
        <v>1691</v>
      </c>
      <c r="F539" s="77" t="s">
        <v>1763</v>
      </c>
    </row>
    <row r="540" spans="1:6">
      <c r="A540" s="77" t="s">
        <v>120</v>
      </c>
      <c r="B540" s="77" t="s">
        <v>3913</v>
      </c>
      <c r="C540" s="77" t="s">
        <v>988</v>
      </c>
      <c r="D540" s="77" t="s">
        <v>3736</v>
      </c>
      <c r="E540" s="77" t="s">
        <v>1691</v>
      </c>
      <c r="F540" s="77" t="s">
        <v>1763</v>
      </c>
    </row>
    <row r="541" spans="1:6">
      <c r="A541" s="77" t="s">
        <v>354</v>
      </c>
      <c r="B541" s="77" t="s">
        <v>3914</v>
      </c>
      <c r="C541" s="77" t="s">
        <v>880</v>
      </c>
      <c r="D541" s="77" t="s">
        <v>3736</v>
      </c>
      <c r="E541" s="77" t="s">
        <v>1691</v>
      </c>
      <c r="F541" s="77" t="s">
        <v>1763</v>
      </c>
    </row>
    <row r="542" spans="1:6">
      <c r="A542" s="77" t="s">
        <v>355</v>
      </c>
      <c r="B542" s="77" t="s">
        <v>3915</v>
      </c>
      <c r="C542" s="77" t="s">
        <v>904</v>
      </c>
      <c r="D542" s="77" t="s">
        <v>3736</v>
      </c>
      <c r="E542" s="77" t="s">
        <v>1691</v>
      </c>
      <c r="F542" s="77" t="s">
        <v>1763</v>
      </c>
    </row>
    <row r="543" spans="1:6">
      <c r="A543" s="77" t="s">
        <v>2452</v>
      </c>
      <c r="B543" s="77"/>
      <c r="C543" s="77" t="s">
        <v>2453</v>
      </c>
      <c r="D543" s="77" t="s">
        <v>3736</v>
      </c>
      <c r="E543" s="77" t="s">
        <v>1691</v>
      </c>
      <c r="F543" s="77" t="s">
        <v>1763</v>
      </c>
    </row>
    <row r="544" spans="1:6">
      <c r="A544" s="77" t="s">
        <v>358</v>
      </c>
      <c r="B544" s="77" t="s">
        <v>3916</v>
      </c>
      <c r="C544" s="77" t="s">
        <v>968</v>
      </c>
      <c r="D544" s="77" t="s">
        <v>3736</v>
      </c>
      <c r="E544" s="77" t="s">
        <v>1691</v>
      </c>
      <c r="F544" s="77" t="s">
        <v>1763</v>
      </c>
    </row>
    <row r="545" spans="1:6">
      <c r="A545" s="77" t="s">
        <v>47</v>
      </c>
      <c r="B545" s="77" t="s">
        <v>3917</v>
      </c>
      <c r="C545" s="77" t="s">
        <v>969</v>
      </c>
      <c r="D545" s="77" t="s">
        <v>3736</v>
      </c>
      <c r="E545" s="77" t="s">
        <v>1691</v>
      </c>
      <c r="F545" s="77" t="s">
        <v>1763</v>
      </c>
    </row>
    <row r="546" spans="1:6">
      <c r="A546" s="77" t="s">
        <v>45</v>
      </c>
      <c r="B546" s="77" t="s">
        <v>3918</v>
      </c>
      <c r="C546" s="77" t="s">
        <v>1045</v>
      </c>
      <c r="D546" s="77" t="s">
        <v>3736</v>
      </c>
      <c r="E546" s="77" t="s">
        <v>1691</v>
      </c>
      <c r="F546" s="77" t="s">
        <v>1763</v>
      </c>
    </row>
    <row r="547" spans="1:6">
      <c r="A547" s="77" t="s">
        <v>46</v>
      </c>
      <c r="B547" s="77" t="s">
        <v>3919</v>
      </c>
      <c r="C547" s="77" t="s">
        <v>1090</v>
      </c>
      <c r="D547" s="77" t="s">
        <v>3736</v>
      </c>
      <c r="E547" s="77" t="s">
        <v>1691</v>
      </c>
      <c r="F547" s="77" t="s">
        <v>1763</v>
      </c>
    </row>
    <row r="548" spans="1:6">
      <c r="A548" s="77" t="s">
        <v>1840</v>
      </c>
      <c r="B548" s="77" t="s">
        <v>3920</v>
      </c>
      <c r="C548" s="77" t="s">
        <v>1841</v>
      </c>
      <c r="D548" s="77" t="s">
        <v>3736</v>
      </c>
      <c r="E548" s="77" t="s">
        <v>1691</v>
      </c>
      <c r="F548" s="77" t="s">
        <v>1763</v>
      </c>
    </row>
    <row r="549" spans="1:6">
      <c r="A549" s="77" t="s">
        <v>43</v>
      </c>
      <c r="B549" s="77" t="s">
        <v>3921</v>
      </c>
      <c r="C549" s="77" t="s">
        <v>1193</v>
      </c>
      <c r="D549" s="77" t="s">
        <v>3736</v>
      </c>
      <c r="E549" s="77" t="s">
        <v>1691</v>
      </c>
      <c r="F549" s="77" t="s">
        <v>1763</v>
      </c>
    </row>
    <row r="550" spans="1:6">
      <c r="A550" s="77" t="s">
        <v>328</v>
      </c>
      <c r="B550" s="77" t="s">
        <v>3922</v>
      </c>
      <c r="C550" s="77" t="s">
        <v>1092</v>
      </c>
      <c r="D550" s="77" t="s">
        <v>3736</v>
      </c>
      <c r="E550" s="77" t="s">
        <v>1691</v>
      </c>
      <c r="F550" s="77" t="s">
        <v>1763</v>
      </c>
    </row>
    <row r="551" spans="1:6">
      <c r="A551" s="77" t="s">
        <v>2297</v>
      </c>
      <c r="B551" s="77"/>
      <c r="C551" s="77" t="s">
        <v>2298</v>
      </c>
      <c r="D551" s="77" t="s">
        <v>3736</v>
      </c>
      <c r="E551" s="77" t="s">
        <v>1691</v>
      </c>
      <c r="F551" s="77" t="s">
        <v>1763</v>
      </c>
    </row>
    <row r="552" spans="1:6">
      <c r="A552" s="77" t="s">
        <v>381</v>
      </c>
      <c r="B552" s="77"/>
      <c r="C552" s="77" t="s">
        <v>1026</v>
      </c>
      <c r="D552" s="77" t="s">
        <v>3736</v>
      </c>
      <c r="E552" s="77" t="s">
        <v>1691</v>
      </c>
      <c r="F552" s="77" t="s">
        <v>1763</v>
      </c>
    </row>
    <row r="553" spans="1:6">
      <c r="A553" s="77" t="s">
        <v>376</v>
      </c>
      <c r="B553" s="77" t="s">
        <v>3923</v>
      </c>
      <c r="C553" s="77" t="s">
        <v>856</v>
      </c>
      <c r="D553" s="77" t="s">
        <v>3736</v>
      </c>
      <c r="E553" s="77" t="s">
        <v>1691</v>
      </c>
      <c r="F553" s="77" t="s">
        <v>1763</v>
      </c>
    </row>
    <row r="554" spans="1:6">
      <c r="A554" s="77" t="s">
        <v>373</v>
      </c>
      <c r="B554" s="77" t="s">
        <v>3924</v>
      </c>
      <c r="C554" s="77" t="s">
        <v>1150</v>
      </c>
      <c r="D554" s="77" t="s">
        <v>3736</v>
      </c>
      <c r="E554" s="77" t="s">
        <v>1691</v>
      </c>
      <c r="F554" s="77" t="s">
        <v>1763</v>
      </c>
    </row>
    <row r="555" spans="1:6">
      <c r="A555" s="77" t="s">
        <v>2479</v>
      </c>
      <c r="B555" s="77" t="s">
        <v>3925</v>
      </c>
      <c r="C555" s="77" t="s">
        <v>2480</v>
      </c>
      <c r="D555" s="77" t="s">
        <v>3736</v>
      </c>
      <c r="E555" s="77" t="s">
        <v>1691</v>
      </c>
      <c r="F555" s="77" t="s">
        <v>1763</v>
      </c>
    </row>
    <row r="556" spans="1:6">
      <c r="A556" s="77" t="s">
        <v>379</v>
      </c>
      <c r="B556" s="77" t="s">
        <v>3926</v>
      </c>
      <c r="C556" s="77" t="s">
        <v>1037</v>
      </c>
      <c r="D556" s="77" t="s">
        <v>3736</v>
      </c>
      <c r="E556" s="77" t="s">
        <v>1691</v>
      </c>
      <c r="F556" s="77" t="s">
        <v>1763</v>
      </c>
    </row>
    <row r="557" spans="1:6">
      <c r="A557" s="77" t="s">
        <v>377</v>
      </c>
      <c r="B557" s="77" t="s">
        <v>3927</v>
      </c>
      <c r="C557" s="77" t="s">
        <v>1177</v>
      </c>
      <c r="D557" s="77" t="s">
        <v>3736</v>
      </c>
      <c r="E557" s="77" t="s">
        <v>1691</v>
      </c>
      <c r="F557" s="77" t="s">
        <v>1763</v>
      </c>
    </row>
    <row r="558" spans="1:6">
      <c r="A558" s="77" t="s">
        <v>378</v>
      </c>
      <c r="B558" s="77" t="s">
        <v>3928</v>
      </c>
      <c r="C558" s="77" t="s">
        <v>1157</v>
      </c>
      <c r="D558" s="77" t="s">
        <v>3736</v>
      </c>
      <c r="E558" s="77" t="s">
        <v>1691</v>
      </c>
      <c r="F558" s="77" t="s">
        <v>1763</v>
      </c>
    </row>
    <row r="559" spans="1:6">
      <c r="A559" s="77" t="s">
        <v>374</v>
      </c>
      <c r="B559" s="77"/>
      <c r="C559" s="77" t="s">
        <v>1698</v>
      </c>
      <c r="D559" s="77" t="s">
        <v>3736</v>
      </c>
      <c r="E559" s="77" t="s">
        <v>1691</v>
      </c>
      <c r="F559" s="77" t="s">
        <v>1763</v>
      </c>
    </row>
    <row r="560" spans="1:6">
      <c r="A560" s="77" t="s">
        <v>372</v>
      </c>
      <c r="B560" s="77" t="s">
        <v>3929</v>
      </c>
      <c r="C560" s="77" t="s">
        <v>1094</v>
      </c>
      <c r="D560" s="77" t="s">
        <v>3736</v>
      </c>
      <c r="E560" s="77" t="s">
        <v>1691</v>
      </c>
      <c r="F560" s="77" t="s">
        <v>1763</v>
      </c>
    </row>
    <row r="561" spans="1:6">
      <c r="A561" s="77" t="s">
        <v>249</v>
      </c>
      <c r="B561" s="77"/>
      <c r="C561" s="77" t="s">
        <v>1192</v>
      </c>
      <c r="D561" s="77" t="s">
        <v>3736</v>
      </c>
      <c r="E561" s="77" t="s">
        <v>1691</v>
      </c>
      <c r="F561" s="77" t="s">
        <v>1763</v>
      </c>
    </row>
    <row r="562" spans="1:6">
      <c r="A562" s="77" t="s">
        <v>2566</v>
      </c>
      <c r="B562" s="77" t="s">
        <v>3930</v>
      </c>
      <c r="C562" s="77" t="s">
        <v>2567</v>
      </c>
      <c r="D562" s="77" t="s">
        <v>3815</v>
      </c>
      <c r="E562" s="77" t="s">
        <v>1691</v>
      </c>
      <c r="F562" s="77" t="s">
        <v>1763</v>
      </c>
    </row>
    <row r="563" spans="1:6">
      <c r="A563" s="77" t="s">
        <v>128</v>
      </c>
      <c r="B563" s="77" t="s">
        <v>3931</v>
      </c>
      <c r="C563" s="77" t="s">
        <v>1101</v>
      </c>
      <c r="D563" s="77" t="s">
        <v>3736</v>
      </c>
      <c r="E563" s="77" t="s">
        <v>1691</v>
      </c>
      <c r="F563" s="77" t="s">
        <v>1763</v>
      </c>
    </row>
    <row r="564" spans="1:6">
      <c r="A564" s="77" t="s">
        <v>2024</v>
      </c>
      <c r="B564" s="77" t="s">
        <v>3932</v>
      </c>
      <c r="C564" s="77" t="s">
        <v>2025</v>
      </c>
      <c r="D564" s="77" t="s">
        <v>3736</v>
      </c>
      <c r="E564" s="77" t="s">
        <v>1691</v>
      </c>
      <c r="F564" s="77" t="s">
        <v>1763</v>
      </c>
    </row>
    <row r="565" spans="1:6">
      <c r="A565" s="77" t="s">
        <v>293</v>
      </c>
      <c r="B565" s="77" t="s">
        <v>3933</v>
      </c>
      <c r="C565" s="77" t="s">
        <v>1016</v>
      </c>
      <c r="D565" s="77" t="s">
        <v>3736</v>
      </c>
      <c r="E565" s="77" t="s">
        <v>1691</v>
      </c>
      <c r="F565" s="77" t="s">
        <v>1763</v>
      </c>
    </row>
    <row r="566" spans="1:6">
      <c r="A566" s="77" t="s">
        <v>2301</v>
      </c>
      <c r="B566" s="77" t="s">
        <v>3934</v>
      </c>
      <c r="C566" s="77" t="s">
        <v>2302</v>
      </c>
      <c r="D566" s="77" t="s">
        <v>3736</v>
      </c>
      <c r="E566" s="77" t="s">
        <v>1691</v>
      </c>
      <c r="F566" s="77" t="s">
        <v>1763</v>
      </c>
    </row>
    <row r="567" spans="1:6">
      <c r="A567" s="77" t="s">
        <v>2372</v>
      </c>
      <c r="B567" s="77"/>
      <c r="C567" s="77" t="s">
        <v>2373</v>
      </c>
      <c r="D567" s="77" t="s">
        <v>3736</v>
      </c>
      <c r="E567" s="77" t="s">
        <v>1691</v>
      </c>
      <c r="F567" s="77" t="s">
        <v>1763</v>
      </c>
    </row>
    <row r="568" spans="1:6">
      <c r="A568" s="77" t="s">
        <v>331</v>
      </c>
      <c r="B568" s="77"/>
      <c r="C568" s="77" t="s">
        <v>1163</v>
      </c>
      <c r="D568" s="77" t="s">
        <v>3736</v>
      </c>
      <c r="E568" s="77" t="s">
        <v>1691</v>
      </c>
      <c r="F568" s="77" t="s">
        <v>1763</v>
      </c>
    </row>
    <row r="569" spans="1:6">
      <c r="A569" s="77" t="s">
        <v>172</v>
      </c>
      <c r="B569" s="77" t="s">
        <v>3935</v>
      </c>
      <c r="C569" s="77" t="s">
        <v>938</v>
      </c>
      <c r="D569" s="77" t="s">
        <v>3736</v>
      </c>
      <c r="E569" s="77" t="s">
        <v>1691</v>
      </c>
      <c r="F569" s="77" t="s">
        <v>1763</v>
      </c>
    </row>
    <row r="570" spans="1:6">
      <c r="A570" s="77" t="s">
        <v>361</v>
      </c>
      <c r="B570" s="77" t="s">
        <v>3936</v>
      </c>
      <c r="C570" s="77" t="s">
        <v>1110</v>
      </c>
      <c r="D570" s="77" t="s">
        <v>3736</v>
      </c>
      <c r="E570" s="77" t="s">
        <v>1691</v>
      </c>
      <c r="F570" s="77" t="s">
        <v>1763</v>
      </c>
    </row>
    <row r="571" spans="1:6">
      <c r="A571" s="77" t="s">
        <v>130</v>
      </c>
      <c r="B571" s="77" t="s">
        <v>3937</v>
      </c>
      <c r="C571" s="77" t="s">
        <v>1116</v>
      </c>
      <c r="D571" s="77" t="s">
        <v>3736</v>
      </c>
      <c r="E571" s="77" t="s">
        <v>1691</v>
      </c>
      <c r="F571" s="77" t="s">
        <v>1763</v>
      </c>
    </row>
    <row r="572" spans="1:6">
      <c r="A572" s="77" t="s">
        <v>174</v>
      </c>
      <c r="B572" s="77"/>
      <c r="C572" s="77" t="s">
        <v>1065</v>
      </c>
      <c r="D572" s="77" t="s">
        <v>3736</v>
      </c>
      <c r="E572" s="77" t="s">
        <v>1691</v>
      </c>
      <c r="F572" s="77" t="s">
        <v>1763</v>
      </c>
    </row>
    <row r="573" spans="1:6">
      <c r="A573" s="77" t="s">
        <v>176</v>
      </c>
      <c r="B573" s="77" t="s">
        <v>3938</v>
      </c>
      <c r="C573" s="77" t="s">
        <v>1173</v>
      </c>
      <c r="D573" s="77" t="s">
        <v>3736</v>
      </c>
      <c r="E573" s="77" t="s">
        <v>1691</v>
      </c>
      <c r="F573" s="77" t="s">
        <v>1763</v>
      </c>
    </row>
    <row r="574" spans="1:6">
      <c r="A574" s="77" t="s">
        <v>707</v>
      </c>
      <c r="B574" s="77" t="s">
        <v>3939</v>
      </c>
      <c r="C574" s="77" t="s">
        <v>1011</v>
      </c>
      <c r="D574" s="77" t="s">
        <v>3736</v>
      </c>
      <c r="E574" s="77" t="s">
        <v>1691</v>
      </c>
      <c r="F574" s="77" t="s">
        <v>1763</v>
      </c>
    </row>
    <row r="575" spans="1:6">
      <c r="A575" s="77" t="s">
        <v>177</v>
      </c>
      <c r="B575" s="77" t="s">
        <v>3940</v>
      </c>
      <c r="C575" s="77" t="s">
        <v>976</v>
      </c>
      <c r="D575" s="77" t="s">
        <v>3736</v>
      </c>
      <c r="E575" s="77" t="s">
        <v>1691</v>
      </c>
      <c r="F575" s="77" t="s">
        <v>1763</v>
      </c>
    </row>
    <row r="576" spans="1:6">
      <c r="A576" s="77" t="s">
        <v>178</v>
      </c>
      <c r="B576" s="77" t="s">
        <v>3941</v>
      </c>
      <c r="C576" s="77" t="s">
        <v>3942</v>
      </c>
      <c r="D576" s="77" t="s">
        <v>3733</v>
      </c>
      <c r="E576" s="77" t="s">
        <v>1691</v>
      </c>
      <c r="F576" s="77" t="s">
        <v>1763</v>
      </c>
    </row>
    <row r="577" spans="1:6">
      <c r="A577" s="77" t="s">
        <v>1343</v>
      </c>
      <c r="B577" s="77" t="s">
        <v>3943</v>
      </c>
      <c r="C577" s="77"/>
      <c r="D577" s="77" t="s">
        <v>3736</v>
      </c>
      <c r="E577" s="77" t="s">
        <v>1691</v>
      </c>
      <c r="F577" s="77" t="s">
        <v>1763</v>
      </c>
    </row>
    <row r="578" spans="1:6">
      <c r="A578" s="77" t="s">
        <v>699</v>
      </c>
      <c r="B578" s="77" t="s">
        <v>3944</v>
      </c>
      <c r="C578" s="77" t="s">
        <v>949</v>
      </c>
      <c r="D578" s="77" t="s">
        <v>3736</v>
      </c>
      <c r="E578" s="77" t="s">
        <v>1691</v>
      </c>
      <c r="F578" s="77" t="s">
        <v>1763</v>
      </c>
    </row>
    <row r="579" spans="1:6">
      <c r="A579" s="77" t="s">
        <v>179</v>
      </c>
      <c r="B579" s="77" t="s">
        <v>3945</v>
      </c>
      <c r="C579" s="77" t="s">
        <v>1035</v>
      </c>
      <c r="D579" s="77" t="s">
        <v>3736</v>
      </c>
      <c r="E579" s="77" t="s">
        <v>1691</v>
      </c>
      <c r="F579" s="77" t="s">
        <v>1763</v>
      </c>
    </row>
    <row r="580" spans="1:6">
      <c r="A580" s="77" t="s">
        <v>384</v>
      </c>
      <c r="B580" s="77"/>
      <c r="C580" s="77" t="s">
        <v>898</v>
      </c>
      <c r="D580" s="77" t="s">
        <v>3736</v>
      </c>
      <c r="E580" s="77" t="s">
        <v>1691</v>
      </c>
      <c r="F580" s="77" t="s">
        <v>1763</v>
      </c>
    </row>
    <row r="581" spans="1:6">
      <c r="A581" s="77" t="s">
        <v>98</v>
      </c>
      <c r="B581" s="77" t="s">
        <v>3946</v>
      </c>
      <c r="C581" s="77" t="s">
        <v>799</v>
      </c>
      <c r="D581" s="77" t="s">
        <v>3733</v>
      </c>
      <c r="E581" s="77" t="s">
        <v>1691</v>
      </c>
      <c r="F581" s="77" t="s">
        <v>1763</v>
      </c>
    </row>
    <row r="582" spans="1:6">
      <c r="A582" s="77" t="s">
        <v>694</v>
      </c>
      <c r="B582" s="77" t="s">
        <v>3947</v>
      </c>
      <c r="C582" s="77" t="s">
        <v>1060</v>
      </c>
      <c r="D582" s="77" t="s">
        <v>3736</v>
      </c>
      <c r="E582" s="77" t="s">
        <v>1691</v>
      </c>
      <c r="F582" s="77" t="s">
        <v>1763</v>
      </c>
    </row>
    <row r="583" spans="1:6">
      <c r="A583" s="77" t="s">
        <v>181</v>
      </c>
      <c r="B583" s="77" t="s">
        <v>3948</v>
      </c>
      <c r="C583" s="77" t="s">
        <v>1107</v>
      </c>
      <c r="D583" s="77" t="s">
        <v>3736</v>
      </c>
      <c r="E583" s="77" t="s">
        <v>1691</v>
      </c>
      <c r="F583" s="77" t="s">
        <v>1763</v>
      </c>
    </row>
    <row r="584" spans="1:6">
      <c r="A584" s="77" t="s">
        <v>132</v>
      </c>
      <c r="B584" s="77" t="s">
        <v>3949</v>
      </c>
      <c r="C584" s="77" t="s">
        <v>1118</v>
      </c>
      <c r="D584" s="77" t="s">
        <v>3736</v>
      </c>
      <c r="E584" s="77" t="s">
        <v>1691</v>
      </c>
      <c r="F584" s="77" t="s">
        <v>1763</v>
      </c>
    </row>
    <row r="585" spans="1:6">
      <c r="A585" s="77" t="s">
        <v>140</v>
      </c>
      <c r="B585" s="77" t="s">
        <v>3950</v>
      </c>
      <c r="C585" s="77" t="s">
        <v>1125</v>
      </c>
      <c r="D585" s="77" t="s">
        <v>3736</v>
      </c>
      <c r="E585" s="77" t="s">
        <v>1691</v>
      </c>
      <c r="F585" s="77" t="s">
        <v>1763</v>
      </c>
    </row>
    <row r="586" spans="1:6">
      <c r="A586" s="77" t="s">
        <v>139</v>
      </c>
      <c r="B586" s="77" t="s">
        <v>3951</v>
      </c>
      <c r="C586" s="77" t="s">
        <v>1183</v>
      </c>
      <c r="D586" s="77" t="s">
        <v>3736</v>
      </c>
      <c r="E586" s="77" t="s">
        <v>1691</v>
      </c>
      <c r="F586" s="77" t="s">
        <v>1763</v>
      </c>
    </row>
    <row r="587" spans="1:6">
      <c r="A587" s="77" t="s">
        <v>137</v>
      </c>
      <c r="B587" s="77"/>
      <c r="C587" s="77" t="s">
        <v>1160</v>
      </c>
      <c r="D587" s="77" t="s">
        <v>3736</v>
      </c>
      <c r="E587" s="77" t="s">
        <v>1691</v>
      </c>
      <c r="F587" s="77" t="s">
        <v>1763</v>
      </c>
    </row>
    <row r="588" spans="1:6">
      <c r="A588" s="77" t="s">
        <v>134</v>
      </c>
      <c r="B588" s="77" t="s">
        <v>3952</v>
      </c>
      <c r="C588" s="77" t="s">
        <v>1086</v>
      </c>
      <c r="D588" s="77" t="s">
        <v>3736</v>
      </c>
      <c r="E588" s="77" t="s">
        <v>1691</v>
      </c>
      <c r="F588" s="77" t="s">
        <v>1763</v>
      </c>
    </row>
    <row r="589" spans="1:6">
      <c r="A589" s="77" t="s">
        <v>133</v>
      </c>
      <c r="B589" s="77" t="s">
        <v>3953</v>
      </c>
      <c r="C589" s="77" t="s">
        <v>1123</v>
      </c>
      <c r="D589" s="77" t="s">
        <v>3736</v>
      </c>
      <c r="E589" s="77" t="s">
        <v>1691</v>
      </c>
      <c r="F589" s="77" t="s">
        <v>1763</v>
      </c>
    </row>
    <row r="590" spans="1:6">
      <c r="A590" s="77" t="s">
        <v>188</v>
      </c>
      <c r="B590" s="77" t="s">
        <v>3954</v>
      </c>
      <c r="C590" s="77" t="s">
        <v>1156</v>
      </c>
      <c r="D590" s="77" t="s">
        <v>3736</v>
      </c>
      <c r="E590" s="77" t="s">
        <v>1691</v>
      </c>
      <c r="F590" s="77" t="s">
        <v>1763</v>
      </c>
    </row>
    <row r="591" spans="1:6">
      <c r="A591" s="77" t="s">
        <v>191</v>
      </c>
      <c r="B591" s="77"/>
      <c r="C591" s="77" t="s">
        <v>1162</v>
      </c>
      <c r="D591" s="77" t="s">
        <v>3736</v>
      </c>
      <c r="E591" s="77" t="s">
        <v>1691</v>
      </c>
      <c r="F591" s="77" t="s">
        <v>1763</v>
      </c>
    </row>
    <row r="592" spans="1:6">
      <c r="A592" s="77" t="s">
        <v>187</v>
      </c>
      <c r="B592" s="77"/>
      <c r="C592" s="77" t="s">
        <v>1105</v>
      </c>
      <c r="D592" s="77" t="s">
        <v>3736</v>
      </c>
      <c r="E592" s="77" t="s">
        <v>1691</v>
      </c>
      <c r="F592" s="77" t="s">
        <v>1763</v>
      </c>
    </row>
    <row r="593" spans="1:6">
      <c r="A593" s="77" t="s">
        <v>190</v>
      </c>
      <c r="B593" s="77" t="s">
        <v>3955</v>
      </c>
      <c r="C593" s="77" t="s">
        <v>1085</v>
      </c>
      <c r="D593" s="77" t="s">
        <v>3736</v>
      </c>
      <c r="E593" s="77" t="s">
        <v>1691</v>
      </c>
      <c r="F593" s="77" t="s">
        <v>1763</v>
      </c>
    </row>
    <row r="594" spans="1:6">
      <c r="A594" s="77" t="s">
        <v>196</v>
      </c>
      <c r="B594" s="77" t="s">
        <v>3956</v>
      </c>
      <c r="C594" s="77" t="s">
        <v>1072</v>
      </c>
      <c r="D594" s="77" t="s">
        <v>3736</v>
      </c>
      <c r="E594" s="77" t="s">
        <v>1691</v>
      </c>
      <c r="F594" s="77" t="s">
        <v>1763</v>
      </c>
    </row>
    <row r="595" spans="1:6">
      <c r="A595" s="77" t="s">
        <v>192</v>
      </c>
      <c r="B595" s="77" t="s">
        <v>3957</v>
      </c>
      <c r="C595" s="77" t="s">
        <v>1124</v>
      </c>
      <c r="D595" s="77" t="s">
        <v>3736</v>
      </c>
      <c r="E595" s="77" t="s">
        <v>1691</v>
      </c>
      <c r="F595" s="77" t="s">
        <v>1763</v>
      </c>
    </row>
    <row r="596" spans="1:6">
      <c r="A596" s="77" t="s">
        <v>195</v>
      </c>
      <c r="B596" s="77" t="s">
        <v>3958</v>
      </c>
      <c r="C596" s="77" t="s">
        <v>1076</v>
      </c>
      <c r="D596" s="77" t="s">
        <v>3736</v>
      </c>
      <c r="E596" s="77" t="s">
        <v>1691</v>
      </c>
      <c r="F596" s="77" t="s">
        <v>1763</v>
      </c>
    </row>
    <row r="597" spans="1:6">
      <c r="A597" s="77" t="s">
        <v>193</v>
      </c>
      <c r="B597" s="77"/>
      <c r="C597" s="77" t="s">
        <v>1082</v>
      </c>
      <c r="D597" s="77" t="s">
        <v>3736</v>
      </c>
      <c r="E597" s="77" t="s">
        <v>1691</v>
      </c>
      <c r="F597" s="77" t="s">
        <v>1763</v>
      </c>
    </row>
    <row r="598" spans="1:6">
      <c r="A598" s="77" t="s">
        <v>225</v>
      </c>
      <c r="B598" s="77"/>
      <c r="C598" s="77" t="s">
        <v>1030</v>
      </c>
      <c r="D598" s="77" t="s">
        <v>3736</v>
      </c>
      <c r="E598" s="77" t="s">
        <v>1691</v>
      </c>
      <c r="F598" s="77" t="s">
        <v>1763</v>
      </c>
    </row>
    <row r="599" spans="1:6">
      <c r="A599" s="77" t="s">
        <v>253</v>
      </c>
      <c r="B599" s="77" t="s">
        <v>3959</v>
      </c>
      <c r="C599" s="77" t="s">
        <v>935</v>
      </c>
      <c r="D599" s="77" t="s">
        <v>3736</v>
      </c>
      <c r="E599" s="77" t="s">
        <v>1691</v>
      </c>
      <c r="F599" s="77" t="s">
        <v>1763</v>
      </c>
    </row>
    <row r="600" spans="1:6">
      <c r="A600" s="77" t="s">
        <v>705</v>
      </c>
      <c r="B600" s="77" t="s">
        <v>3960</v>
      </c>
      <c r="C600" s="77" t="s">
        <v>865</v>
      </c>
      <c r="D600" s="77" t="s">
        <v>3736</v>
      </c>
      <c r="E600" s="77" t="s">
        <v>1691</v>
      </c>
      <c r="F600" s="77" t="s">
        <v>1763</v>
      </c>
    </row>
    <row r="601" spans="1:6">
      <c r="A601" s="77" t="s">
        <v>708</v>
      </c>
      <c r="B601" s="77" t="s">
        <v>3961</v>
      </c>
      <c r="C601" s="77" t="s">
        <v>875</v>
      </c>
      <c r="D601" s="77" t="s">
        <v>3736</v>
      </c>
      <c r="E601" s="77" t="s">
        <v>1691</v>
      </c>
      <c r="F601" s="77" t="s">
        <v>1763</v>
      </c>
    </row>
    <row r="602" spans="1:6">
      <c r="A602" s="77" t="s">
        <v>256</v>
      </c>
      <c r="B602" s="77" t="s">
        <v>3962</v>
      </c>
      <c r="C602" s="77" t="s">
        <v>1135</v>
      </c>
      <c r="D602" s="77" t="s">
        <v>3736</v>
      </c>
      <c r="E602" s="77" t="s">
        <v>1691</v>
      </c>
      <c r="F602" s="77" t="s">
        <v>1763</v>
      </c>
    </row>
    <row r="603" spans="1:6">
      <c r="A603" s="77" t="s">
        <v>258</v>
      </c>
      <c r="B603" s="77" t="s">
        <v>3963</v>
      </c>
      <c r="C603" s="77" t="s">
        <v>1006</v>
      </c>
      <c r="D603" s="77" t="s">
        <v>3736</v>
      </c>
      <c r="E603" s="77" t="s">
        <v>1691</v>
      </c>
      <c r="F603" s="77" t="s">
        <v>1763</v>
      </c>
    </row>
    <row r="604" spans="1:6">
      <c r="A604" s="77" t="s">
        <v>259</v>
      </c>
      <c r="B604" s="77"/>
      <c r="C604" s="77" t="s">
        <v>1340</v>
      </c>
      <c r="D604" s="77" t="s">
        <v>3736</v>
      </c>
      <c r="E604" s="77" t="s">
        <v>1691</v>
      </c>
      <c r="F604" s="77" t="s">
        <v>1763</v>
      </c>
    </row>
    <row r="605" spans="1:6">
      <c r="A605" s="77" t="s">
        <v>1309</v>
      </c>
      <c r="B605" s="77" t="s">
        <v>3964</v>
      </c>
      <c r="C605" s="77" t="s">
        <v>1310</v>
      </c>
      <c r="D605" s="77" t="s">
        <v>3733</v>
      </c>
      <c r="E605" s="77" t="s">
        <v>1691</v>
      </c>
      <c r="F605" s="77" t="s">
        <v>1763</v>
      </c>
    </row>
    <row r="606" spans="1:6">
      <c r="A606" s="77" t="s">
        <v>284</v>
      </c>
      <c r="B606" s="77" t="s">
        <v>3965</v>
      </c>
      <c r="C606" s="77" t="s">
        <v>1161</v>
      </c>
      <c r="D606" s="77" t="s">
        <v>3736</v>
      </c>
      <c r="E606" s="77" t="s">
        <v>1691</v>
      </c>
      <c r="F606" s="77" t="s">
        <v>1763</v>
      </c>
    </row>
    <row r="607" spans="1:6">
      <c r="A607" s="77" t="s">
        <v>287</v>
      </c>
      <c r="B607" s="77" t="s">
        <v>3966</v>
      </c>
      <c r="C607" s="77" t="s">
        <v>1148</v>
      </c>
      <c r="D607" s="77" t="s">
        <v>3736</v>
      </c>
      <c r="E607" s="77" t="s">
        <v>1691</v>
      </c>
      <c r="F607" s="77" t="s">
        <v>1763</v>
      </c>
    </row>
    <row r="608" spans="1:6">
      <c r="A608" s="77" t="s">
        <v>286</v>
      </c>
      <c r="B608" s="77" t="s">
        <v>3967</v>
      </c>
      <c r="C608" s="77" t="s">
        <v>991</v>
      </c>
      <c r="D608" s="77" t="s">
        <v>3736</v>
      </c>
      <c r="E608" s="77" t="s">
        <v>1691</v>
      </c>
      <c r="F608" s="77" t="s">
        <v>1763</v>
      </c>
    </row>
    <row r="609" spans="1:6">
      <c r="A609" s="77" t="s">
        <v>296</v>
      </c>
      <c r="B609" s="77" t="s">
        <v>3968</v>
      </c>
      <c r="C609" s="77" t="s">
        <v>1134</v>
      </c>
      <c r="D609" s="77" t="s">
        <v>3736</v>
      </c>
      <c r="E609" s="77" t="s">
        <v>1691</v>
      </c>
      <c r="F609" s="77" t="s">
        <v>1763</v>
      </c>
    </row>
    <row r="610" spans="1:6">
      <c r="A610" s="77" t="s">
        <v>2329</v>
      </c>
      <c r="B610" s="77" t="s">
        <v>3969</v>
      </c>
      <c r="C610" s="77" t="s">
        <v>2330</v>
      </c>
      <c r="D610" s="77" t="s">
        <v>3736</v>
      </c>
      <c r="E610" s="77" t="s">
        <v>1691</v>
      </c>
      <c r="F610" s="77" t="s">
        <v>1763</v>
      </c>
    </row>
    <row r="611" spans="1:6">
      <c r="A611" s="77" t="s">
        <v>2327</v>
      </c>
      <c r="B611" s="77"/>
      <c r="C611" s="77" t="s">
        <v>2328</v>
      </c>
      <c r="D611" s="77" t="s">
        <v>3736</v>
      </c>
      <c r="E611" s="77" t="s">
        <v>1691</v>
      </c>
      <c r="F611" s="77" t="s">
        <v>1763</v>
      </c>
    </row>
    <row r="612" spans="1:6">
      <c r="A612" s="77" t="s">
        <v>297</v>
      </c>
      <c r="B612" s="77" t="s">
        <v>3970</v>
      </c>
      <c r="C612" s="77" t="s">
        <v>1169</v>
      </c>
      <c r="D612" s="77" t="s">
        <v>3736</v>
      </c>
      <c r="E612" s="77" t="s">
        <v>1691</v>
      </c>
      <c r="F612" s="77" t="s">
        <v>1763</v>
      </c>
    </row>
    <row r="613" spans="1:6">
      <c r="A613" s="77" t="s">
        <v>2321</v>
      </c>
      <c r="B613" s="77"/>
      <c r="C613" s="77" t="s">
        <v>2322</v>
      </c>
      <c r="D613" s="77" t="s">
        <v>3736</v>
      </c>
      <c r="E613" s="77" t="s">
        <v>1691</v>
      </c>
      <c r="F613" s="77" t="s">
        <v>1763</v>
      </c>
    </row>
    <row r="614" spans="1:6">
      <c r="A614" s="77" t="s">
        <v>307</v>
      </c>
      <c r="B614" s="77"/>
      <c r="C614" s="77" t="s">
        <v>1187</v>
      </c>
      <c r="D614" s="77" t="s">
        <v>3736</v>
      </c>
      <c r="E614" s="77" t="s">
        <v>1691</v>
      </c>
      <c r="F614" s="77" t="s">
        <v>1763</v>
      </c>
    </row>
    <row r="615" spans="1:6">
      <c r="A615" s="77" t="s">
        <v>302</v>
      </c>
      <c r="B615" s="77" t="s">
        <v>3971</v>
      </c>
      <c r="C615" s="77" t="s">
        <v>1056</v>
      </c>
      <c r="D615" s="77" t="s">
        <v>3736</v>
      </c>
      <c r="E615" s="77" t="s">
        <v>1691</v>
      </c>
      <c r="F615" s="77" t="s">
        <v>1763</v>
      </c>
    </row>
    <row r="616" spans="1:6">
      <c r="A616" s="77" t="s">
        <v>304</v>
      </c>
      <c r="B616" s="77" t="s">
        <v>3972</v>
      </c>
      <c r="C616" s="77" t="s">
        <v>1136</v>
      </c>
      <c r="D616" s="77" t="s">
        <v>3736</v>
      </c>
      <c r="E616" s="77" t="s">
        <v>1691</v>
      </c>
      <c r="F616" s="77" t="s">
        <v>1763</v>
      </c>
    </row>
    <row r="617" spans="1:6">
      <c r="A617" s="77" t="s">
        <v>305</v>
      </c>
      <c r="B617" s="77" t="s">
        <v>3973</v>
      </c>
      <c r="C617" s="77" t="s">
        <v>1158</v>
      </c>
      <c r="D617" s="77" t="s">
        <v>3736</v>
      </c>
      <c r="E617" s="77" t="s">
        <v>1691</v>
      </c>
      <c r="F617" s="77" t="s">
        <v>1763</v>
      </c>
    </row>
    <row r="618" spans="1:6">
      <c r="A618" s="77" t="s">
        <v>308</v>
      </c>
      <c r="B618" s="77" t="s">
        <v>3974</v>
      </c>
      <c r="C618" s="77" t="s">
        <v>1182</v>
      </c>
      <c r="D618" s="77" t="s">
        <v>3736</v>
      </c>
      <c r="E618" s="77" t="s">
        <v>1691</v>
      </c>
      <c r="F618" s="77" t="s">
        <v>1763</v>
      </c>
    </row>
    <row r="619" spans="1:6">
      <c r="A619" s="77" t="s">
        <v>1690</v>
      </c>
      <c r="B619" s="77"/>
      <c r="C619" s="77" t="s">
        <v>1129</v>
      </c>
      <c r="D619" s="77" t="s">
        <v>3736</v>
      </c>
      <c r="E619" s="77" t="s">
        <v>1691</v>
      </c>
      <c r="F619" s="77" t="s">
        <v>1763</v>
      </c>
    </row>
    <row r="620" spans="1:6">
      <c r="A620" s="77" t="s">
        <v>362</v>
      </c>
      <c r="B620" s="77"/>
      <c r="C620" s="77" t="s">
        <v>802</v>
      </c>
      <c r="D620" s="77" t="s">
        <v>3736</v>
      </c>
      <c r="E620" s="77" t="s">
        <v>1691</v>
      </c>
      <c r="F620" s="77" t="s">
        <v>1763</v>
      </c>
    </row>
    <row r="621" spans="1:6">
      <c r="A621" s="77" t="s">
        <v>363</v>
      </c>
      <c r="B621" s="77"/>
      <c r="C621" s="77" t="s">
        <v>1165</v>
      </c>
      <c r="D621" s="77" t="s">
        <v>3736</v>
      </c>
      <c r="E621" s="77" t="s">
        <v>1691</v>
      </c>
      <c r="F621" s="77" t="s">
        <v>1763</v>
      </c>
    </row>
    <row r="622" spans="1:6">
      <c r="A622" s="77" t="s">
        <v>261</v>
      </c>
      <c r="B622" s="77" t="s">
        <v>3975</v>
      </c>
      <c r="C622" s="77" t="s">
        <v>980</v>
      </c>
      <c r="D622" s="77" t="s">
        <v>3736</v>
      </c>
      <c r="E622" s="77" t="s">
        <v>1691</v>
      </c>
      <c r="F622" s="77" t="s">
        <v>1763</v>
      </c>
    </row>
    <row r="623" spans="1:6">
      <c r="A623" s="77" t="s">
        <v>404</v>
      </c>
      <c r="B623" s="77" t="s">
        <v>3976</v>
      </c>
      <c r="C623" s="77" t="s">
        <v>1195</v>
      </c>
      <c r="D623" s="77" t="s">
        <v>3736</v>
      </c>
      <c r="E623" s="77" t="s">
        <v>1691</v>
      </c>
      <c r="F623" s="77" t="s">
        <v>1763</v>
      </c>
    </row>
    <row r="624" spans="1:6">
      <c r="A624" s="77" t="s">
        <v>2262</v>
      </c>
      <c r="B624" s="77"/>
      <c r="C624" s="77" t="s">
        <v>2263</v>
      </c>
      <c r="D624" s="77" t="s">
        <v>3736</v>
      </c>
      <c r="E624" s="77" t="s">
        <v>1691</v>
      </c>
      <c r="F624" s="77" t="s">
        <v>1763</v>
      </c>
    </row>
    <row r="625" spans="1:6">
      <c r="A625" s="77" t="s">
        <v>333</v>
      </c>
      <c r="B625" s="77" t="s">
        <v>3977</v>
      </c>
      <c r="C625" s="77" t="s">
        <v>1017</v>
      </c>
      <c r="D625" s="77" t="s">
        <v>3736</v>
      </c>
      <c r="E625" s="77" t="s">
        <v>1691</v>
      </c>
      <c r="F625" s="77" t="s">
        <v>1763</v>
      </c>
    </row>
    <row r="626" spans="1:6">
      <c r="A626" s="77" t="s">
        <v>385</v>
      </c>
      <c r="B626" s="77"/>
      <c r="C626" s="77" t="s">
        <v>815</v>
      </c>
      <c r="D626" s="77" t="s">
        <v>3736</v>
      </c>
      <c r="E626" s="77" t="s">
        <v>1691</v>
      </c>
      <c r="F626" s="77" t="s">
        <v>1763</v>
      </c>
    </row>
    <row r="627" spans="1:6">
      <c r="A627" s="77" t="s">
        <v>2266</v>
      </c>
      <c r="B627" s="77" t="s">
        <v>3978</v>
      </c>
      <c r="C627" s="77" t="s">
        <v>1530</v>
      </c>
      <c r="D627" s="77" t="s">
        <v>3736</v>
      </c>
      <c r="E627" s="77" t="s">
        <v>1691</v>
      </c>
      <c r="F627" s="77" t="s">
        <v>1763</v>
      </c>
    </row>
    <row r="628" spans="1:6">
      <c r="A628" s="77" t="s">
        <v>2273</v>
      </c>
      <c r="B628" s="77" t="s">
        <v>3979</v>
      </c>
      <c r="C628" s="77" t="s">
        <v>2274</v>
      </c>
      <c r="D628" s="77" t="s">
        <v>3736</v>
      </c>
      <c r="E628" s="77" t="s">
        <v>1691</v>
      </c>
      <c r="F628" s="77" t="s">
        <v>1763</v>
      </c>
    </row>
    <row r="629" spans="1:6">
      <c r="A629" s="77" t="s">
        <v>101</v>
      </c>
      <c r="B629" s="77" t="s">
        <v>3980</v>
      </c>
      <c r="C629" s="77" t="s">
        <v>1100</v>
      </c>
      <c r="D629" s="77" t="s">
        <v>3736</v>
      </c>
      <c r="E629" s="77" t="s">
        <v>1691</v>
      </c>
      <c r="F629" s="77" t="s">
        <v>1763</v>
      </c>
    </row>
    <row r="630" spans="1:6">
      <c r="A630" s="77" t="s">
        <v>229</v>
      </c>
      <c r="B630" s="77"/>
      <c r="C630" s="77" t="s">
        <v>1051</v>
      </c>
      <c r="D630" s="77" t="s">
        <v>3736</v>
      </c>
      <c r="E630" s="77" t="s">
        <v>1691</v>
      </c>
      <c r="F630" s="77" t="s">
        <v>1763</v>
      </c>
    </row>
    <row r="631" spans="1:6">
      <c r="A631" s="77" t="s">
        <v>106</v>
      </c>
      <c r="B631" s="77"/>
      <c r="C631" s="77" t="s">
        <v>1339</v>
      </c>
      <c r="D631" s="77" t="s">
        <v>3736</v>
      </c>
      <c r="E631" s="77" t="s">
        <v>1691</v>
      </c>
      <c r="F631" s="77" t="s">
        <v>1763</v>
      </c>
    </row>
    <row r="632" spans="1:6">
      <c r="A632" s="77" t="s">
        <v>364</v>
      </c>
      <c r="B632" s="77"/>
      <c r="C632" s="77" t="s">
        <v>1064</v>
      </c>
      <c r="D632" s="77" t="s">
        <v>3736</v>
      </c>
      <c r="E632" s="77" t="s">
        <v>1691</v>
      </c>
      <c r="F632" s="77" t="s">
        <v>1763</v>
      </c>
    </row>
    <row r="633" spans="1:6">
      <c r="A633" s="77" t="s">
        <v>2167</v>
      </c>
      <c r="B633" s="77"/>
      <c r="C633" s="77" t="s">
        <v>2168</v>
      </c>
      <c r="D633" s="77" t="s">
        <v>3736</v>
      </c>
      <c r="E633" s="77" t="s">
        <v>1691</v>
      </c>
      <c r="F633" s="77" t="s">
        <v>1763</v>
      </c>
    </row>
    <row r="634" spans="1:6">
      <c r="A634" s="77" t="s">
        <v>231</v>
      </c>
      <c r="B634" s="77"/>
      <c r="C634" s="77" t="s">
        <v>1053</v>
      </c>
      <c r="D634" s="77" t="s">
        <v>3736</v>
      </c>
      <c r="E634" s="77" t="s">
        <v>1691</v>
      </c>
      <c r="F634" s="77" t="s">
        <v>1763</v>
      </c>
    </row>
    <row r="635" spans="1:6">
      <c r="A635" s="77" t="s">
        <v>232</v>
      </c>
      <c r="B635" s="77" t="s">
        <v>3981</v>
      </c>
      <c r="C635" s="77" t="s">
        <v>1053</v>
      </c>
      <c r="D635" s="77" t="s">
        <v>3736</v>
      </c>
      <c r="E635" s="77" t="s">
        <v>1691</v>
      </c>
      <c r="F635" s="77" t="s">
        <v>1763</v>
      </c>
    </row>
    <row r="636" spans="1:6">
      <c r="A636" s="77" t="s">
        <v>234</v>
      </c>
      <c r="B636" s="77"/>
      <c r="C636" s="77" t="s">
        <v>859</v>
      </c>
      <c r="D636" s="77" t="s">
        <v>3736</v>
      </c>
      <c r="E636" s="77" t="s">
        <v>1691</v>
      </c>
      <c r="F636" s="77" t="s">
        <v>1763</v>
      </c>
    </row>
    <row r="637" spans="1:6">
      <c r="A637" s="77" t="s">
        <v>2165</v>
      </c>
      <c r="B637" s="77"/>
      <c r="C637" s="77" t="s">
        <v>2166</v>
      </c>
      <c r="D637" s="77" t="s">
        <v>3736</v>
      </c>
      <c r="E637" s="77" t="s">
        <v>1691</v>
      </c>
      <c r="F637" s="77" t="s">
        <v>1763</v>
      </c>
    </row>
    <row r="638" spans="1:6">
      <c r="A638" s="77" t="s">
        <v>233</v>
      </c>
      <c r="B638" s="77"/>
      <c r="C638" s="77" t="s">
        <v>876</v>
      </c>
      <c r="D638" s="77" t="s">
        <v>3736</v>
      </c>
      <c r="E638" s="77" t="s">
        <v>1691</v>
      </c>
      <c r="F638" s="77" t="s">
        <v>1763</v>
      </c>
    </row>
    <row r="639" spans="1:6">
      <c r="A639" s="77" t="s">
        <v>227</v>
      </c>
      <c r="B639" s="77" t="s">
        <v>3982</v>
      </c>
      <c r="C639" s="77" t="s">
        <v>1121</v>
      </c>
      <c r="D639" s="77" t="s">
        <v>3736</v>
      </c>
      <c r="E639" s="77" t="s">
        <v>1691</v>
      </c>
      <c r="F639" s="77" t="s">
        <v>1763</v>
      </c>
    </row>
    <row r="640" spans="1:6">
      <c r="A640" s="77" t="s">
        <v>228</v>
      </c>
      <c r="B640" s="77"/>
      <c r="C640" s="77" t="s">
        <v>889</v>
      </c>
      <c r="D640" s="77" t="s">
        <v>3736</v>
      </c>
      <c r="E640" s="77" t="s">
        <v>1691</v>
      </c>
      <c r="F640" s="77" t="s">
        <v>1763</v>
      </c>
    </row>
    <row r="641" spans="1:6">
      <c r="A641" s="77" t="s">
        <v>201</v>
      </c>
      <c r="B641" s="77"/>
      <c r="C641" s="77"/>
      <c r="D641" s="77" t="s">
        <v>3736</v>
      </c>
      <c r="E641" s="77" t="s">
        <v>1691</v>
      </c>
      <c r="F641" s="77" t="s">
        <v>1763</v>
      </c>
    </row>
    <row r="642" spans="1:6">
      <c r="A642" s="77" t="s">
        <v>267</v>
      </c>
      <c r="B642" s="77" t="s">
        <v>3983</v>
      </c>
      <c r="C642" s="77" t="s">
        <v>846</v>
      </c>
      <c r="D642" s="77" t="s">
        <v>3735</v>
      </c>
      <c r="E642" s="77" t="s">
        <v>1691</v>
      </c>
      <c r="F642" s="77" t="s">
        <v>1763</v>
      </c>
    </row>
    <row r="643" spans="1:6">
      <c r="A643" s="77" t="s">
        <v>141</v>
      </c>
      <c r="B643" s="77"/>
      <c r="C643" s="77" t="s">
        <v>922</v>
      </c>
      <c r="D643" s="77" t="s">
        <v>3736</v>
      </c>
      <c r="E643" s="77" t="s">
        <v>1691</v>
      </c>
      <c r="F643" s="77" t="s">
        <v>1763</v>
      </c>
    </row>
    <row r="644" spans="1:6">
      <c r="A644" s="77" t="s">
        <v>367</v>
      </c>
      <c r="B644" s="77" t="s">
        <v>3984</v>
      </c>
      <c r="C644" s="77" t="s">
        <v>837</v>
      </c>
      <c r="D644" s="77" t="s">
        <v>3733</v>
      </c>
      <c r="E644" s="77" t="s">
        <v>1691</v>
      </c>
      <c r="F644" s="77" t="s">
        <v>1763</v>
      </c>
    </row>
    <row r="645" spans="1:6">
      <c r="A645" s="77" t="s">
        <v>2277</v>
      </c>
      <c r="B645" s="77" t="s">
        <v>3985</v>
      </c>
      <c r="C645" s="77" t="s">
        <v>2278</v>
      </c>
      <c r="D645" s="77" t="s">
        <v>3733</v>
      </c>
      <c r="E645" s="77" t="s">
        <v>1691</v>
      </c>
      <c r="F645" s="77" t="s">
        <v>1763</v>
      </c>
    </row>
    <row r="646" spans="1:6">
      <c r="A646" s="77" t="s">
        <v>262</v>
      </c>
      <c r="B646" s="77" t="s">
        <v>3986</v>
      </c>
      <c r="C646" s="77" t="s">
        <v>843</v>
      </c>
      <c r="D646" s="77" t="s">
        <v>3733</v>
      </c>
      <c r="E646" s="77" t="s">
        <v>1691</v>
      </c>
      <c r="F646" s="77" t="s">
        <v>1763</v>
      </c>
    </row>
    <row r="647" spans="1:6">
      <c r="A647" s="77" t="s">
        <v>1961</v>
      </c>
      <c r="B647" s="77" t="s">
        <v>3987</v>
      </c>
      <c r="C647" s="77" t="s">
        <v>1962</v>
      </c>
      <c r="D647" s="77" t="s">
        <v>3736</v>
      </c>
      <c r="E647" s="77" t="s">
        <v>1691</v>
      </c>
      <c r="F647" s="77" t="s">
        <v>1763</v>
      </c>
    </row>
    <row r="648" spans="1:6">
      <c r="A648" s="77" t="s">
        <v>310</v>
      </c>
      <c r="B648" s="77" t="s">
        <v>3988</v>
      </c>
      <c r="C648" s="77" t="s">
        <v>1130</v>
      </c>
      <c r="D648" s="77" t="s">
        <v>3736</v>
      </c>
      <c r="E648" s="77" t="s">
        <v>1691</v>
      </c>
      <c r="F648" s="77" t="s">
        <v>1763</v>
      </c>
    </row>
    <row r="649" spans="1:6">
      <c r="A649" s="77" t="s">
        <v>318</v>
      </c>
      <c r="B649" s="77" t="s">
        <v>3989</v>
      </c>
      <c r="C649" s="77" t="s">
        <v>1049</v>
      </c>
      <c r="D649" s="77" t="s">
        <v>3736</v>
      </c>
      <c r="E649" s="77" t="s">
        <v>1691</v>
      </c>
      <c r="F649" s="77" t="s">
        <v>1763</v>
      </c>
    </row>
    <row r="650" spans="1:6">
      <c r="A650" s="77" t="s">
        <v>317</v>
      </c>
      <c r="B650" s="77" t="s">
        <v>3990</v>
      </c>
      <c r="C650" s="77" t="s">
        <v>1175</v>
      </c>
      <c r="D650" s="77" t="s">
        <v>3736</v>
      </c>
      <c r="E650" s="77" t="s">
        <v>1691</v>
      </c>
      <c r="F650" s="77" t="s">
        <v>1763</v>
      </c>
    </row>
    <row r="651" spans="1:6">
      <c r="A651" s="77" t="s">
        <v>315</v>
      </c>
      <c r="B651" s="77" t="s">
        <v>3991</v>
      </c>
      <c r="C651" s="77" t="s">
        <v>1062</v>
      </c>
      <c r="D651" s="77" t="s">
        <v>3736</v>
      </c>
      <c r="E651" s="77" t="s">
        <v>1691</v>
      </c>
      <c r="F651" s="77" t="s">
        <v>1763</v>
      </c>
    </row>
    <row r="652" spans="1:6">
      <c r="A652" s="77" t="s">
        <v>311</v>
      </c>
      <c r="B652" s="77" t="s">
        <v>3992</v>
      </c>
      <c r="C652" s="77" t="s">
        <v>847</v>
      </c>
      <c r="D652" s="77" t="s">
        <v>3733</v>
      </c>
      <c r="E652" s="77" t="s">
        <v>1691</v>
      </c>
      <c r="F652" s="77" t="s">
        <v>1763</v>
      </c>
    </row>
    <row r="653" spans="1:6">
      <c r="A653" s="77" t="s">
        <v>2392</v>
      </c>
      <c r="B653" s="77" t="s">
        <v>6329</v>
      </c>
      <c r="C653" s="77" t="s">
        <v>2393</v>
      </c>
      <c r="D653" s="77" t="s">
        <v>3735</v>
      </c>
      <c r="E653" s="77" t="s">
        <v>1691</v>
      </c>
      <c r="F653" s="77" t="s">
        <v>1763</v>
      </c>
    </row>
    <row r="654" spans="1:6">
      <c r="A654" s="77" t="s">
        <v>408</v>
      </c>
      <c r="B654" s="77" t="s">
        <v>3993</v>
      </c>
      <c r="C654" s="77" t="s">
        <v>995</v>
      </c>
      <c r="D654" s="77" t="s">
        <v>3736</v>
      </c>
      <c r="E654" s="77" t="s">
        <v>1691</v>
      </c>
      <c r="F654" s="77" t="s">
        <v>1763</v>
      </c>
    </row>
    <row r="655" spans="1:6">
      <c r="A655" s="77" t="s">
        <v>409</v>
      </c>
      <c r="B655" s="77" t="s">
        <v>3994</v>
      </c>
      <c r="C655" s="77" t="s">
        <v>1154</v>
      </c>
      <c r="D655" s="77" t="s">
        <v>3736</v>
      </c>
      <c r="E655" s="77" t="s">
        <v>1691</v>
      </c>
      <c r="F655" s="77" t="s">
        <v>1763</v>
      </c>
    </row>
    <row r="656" spans="1:6">
      <c r="A656" s="77" t="s">
        <v>412</v>
      </c>
      <c r="B656" s="77" t="s">
        <v>3995</v>
      </c>
      <c r="C656" s="77" t="s">
        <v>1106</v>
      </c>
      <c r="D656" s="77" t="s">
        <v>3736</v>
      </c>
      <c r="E656" s="77" t="s">
        <v>1691</v>
      </c>
      <c r="F656" s="77" t="s">
        <v>1763</v>
      </c>
    </row>
    <row r="657" spans="1:6">
      <c r="A657" s="77" t="s">
        <v>2554</v>
      </c>
      <c r="B657" s="77"/>
      <c r="C657" s="77" t="s">
        <v>2555</v>
      </c>
      <c r="D657" s="77" t="s">
        <v>3736</v>
      </c>
      <c r="E657" s="77" t="s">
        <v>1691</v>
      </c>
      <c r="F657" s="77" t="s">
        <v>1763</v>
      </c>
    </row>
    <row r="658" spans="1:6">
      <c r="A658" s="77" t="s">
        <v>386</v>
      </c>
      <c r="B658" s="77" t="s">
        <v>3996</v>
      </c>
      <c r="C658" s="77" t="s">
        <v>1142</v>
      </c>
      <c r="D658" s="77" t="s">
        <v>3736</v>
      </c>
      <c r="E658" s="77" t="s">
        <v>1691</v>
      </c>
      <c r="F658" s="77" t="s">
        <v>1763</v>
      </c>
    </row>
    <row r="659" spans="1:6">
      <c r="A659" s="77" t="s">
        <v>150</v>
      </c>
      <c r="B659" s="77"/>
      <c r="C659" s="77" t="s">
        <v>1140</v>
      </c>
      <c r="D659" s="77" t="s">
        <v>3736</v>
      </c>
      <c r="E659" s="77" t="s">
        <v>1691</v>
      </c>
      <c r="F659" s="77" t="s">
        <v>1763</v>
      </c>
    </row>
    <row r="660" spans="1:6">
      <c r="A660" s="77" t="s">
        <v>142</v>
      </c>
      <c r="B660" s="77" t="s">
        <v>3997</v>
      </c>
      <c r="C660" s="77" t="s">
        <v>931</v>
      </c>
      <c r="D660" s="77" t="s">
        <v>3736</v>
      </c>
      <c r="E660" s="77" t="s">
        <v>1691</v>
      </c>
      <c r="F660" s="77" t="s">
        <v>1763</v>
      </c>
    </row>
    <row r="661" spans="1:6">
      <c r="A661" s="77" t="s">
        <v>2040</v>
      </c>
      <c r="B661" s="77" t="s">
        <v>3998</v>
      </c>
      <c r="C661" s="77" t="s">
        <v>2041</v>
      </c>
      <c r="D661" s="77" t="s">
        <v>3736</v>
      </c>
      <c r="E661" s="77" t="s">
        <v>1691</v>
      </c>
      <c r="F661" s="77" t="s">
        <v>1763</v>
      </c>
    </row>
    <row r="662" spans="1:6">
      <c r="A662" s="77" t="s">
        <v>151</v>
      </c>
      <c r="B662" s="77"/>
      <c r="C662" s="77" t="s">
        <v>1061</v>
      </c>
      <c r="D662" s="77" t="s">
        <v>3736</v>
      </c>
      <c r="E662" s="77" t="s">
        <v>1691</v>
      </c>
      <c r="F662" s="77" t="s">
        <v>1763</v>
      </c>
    </row>
    <row r="663" spans="1:6">
      <c r="A663" s="77" t="s">
        <v>154</v>
      </c>
      <c r="B663" s="77"/>
      <c r="C663" s="77" t="s">
        <v>1074</v>
      </c>
      <c r="D663" s="77" t="s">
        <v>3736</v>
      </c>
      <c r="E663" s="77" t="s">
        <v>1691</v>
      </c>
      <c r="F663" s="77" t="s">
        <v>1763</v>
      </c>
    </row>
    <row r="664" spans="1:6">
      <c r="A664" s="77" t="s">
        <v>2046</v>
      </c>
      <c r="B664" s="77"/>
      <c r="C664" s="77" t="s">
        <v>2047</v>
      </c>
      <c r="D664" s="77" t="s">
        <v>3736</v>
      </c>
      <c r="E664" s="77" t="s">
        <v>1691</v>
      </c>
      <c r="F664" s="77" t="s">
        <v>1763</v>
      </c>
    </row>
    <row r="665" spans="1:6">
      <c r="A665" s="77" t="s">
        <v>710</v>
      </c>
      <c r="B665" s="77" t="s">
        <v>153</v>
      </c>
      <c r="C665" s="77" t="s">
        <v>1008</v>
      </c>
      <c r="D665" s="77" t="s">
        <v>3736</v>
      </c>
      <c r="E665" s="77" t="s">
        <v>1691</v>
      </c>
      <c r="F665" s="77" t="s">
        <v>1763</v>
      </c>
    </row>
    <row r="666" spans="1:6">
      <c r="A666" s="77" t="s">
        <v>153</v>
      </c>
      <c r="B666" s="77" t="s">
        <v>710</v>
      </c>
      <c r="C666" s="77" t="s">
        <v>921</v>
      </c>
      <c r="D666" s="77" t="s">
        <v>3736</v>
      </c>
      <c r="E666" s="77" t="s">
        <v>1691</v>
      </c>
      <c r="F666" s="77" t="s">
        <v>1763</v>
      </c>
    </row>
    <row r="667" spans="1:6">
      <c r="A667" s="77" t="s">
        <v>152</v>
      </c>
      <c r="B667" s="77" t="s">
        <v>3999</v>
      </c>
      <c r="C667" s="77" t="s">
        <v>1059</v>
      </c>
      <c r="D667" s="77" t="s">
        <v>3736</v>
      </c>
      <c r="E667" s="77" t="s">
        <v>1691</v>
      </c>
      <c r="F667" s="77" t="s">
        <v>1763</v>
      </c>
    </row>
    <row r="668" spans="1:6">
      <c r="A668" s="77" t="s">
        <v>149</v>
      </c>
      <c r="B668" s="77" t="s">
        <v>4000</v>
      </c>
      <c r="C668" s="77" t="s">
        <v>1151</v>
      </c>
      <c r="D668" s="77" t="s">
        <v>3736</v>
      </c>
      <c r="E668" s="77" t="s">
        <v>1691</v>
      </c>
      <c r="F668" s="77" t="s">
        <v>1763</v>
      </c>
    </row>
    <row r="669" spans="1:6">
      <c r="A669" s="77" t="s">
        <v>266</v>
      </c>
      <c r="B669" s="77" t="s">
        <v>4001</v>
      </c>
      <c r="C669" s="77" t="s">
        <v>1002</v>
      </c>
      <c r="D669" s="77" t="s">
        <v>3815</v>
      </c>
      <c r="E669" s="77" t="s">
        <v>1691</v>
      </c>
      <c r="F669" s="77" t="s">
        <v>1763</v>
      </c>
    </row>
    <row r="670" spans="1:6">
      <c r="A670" s="77" t="s">
        <v>157</v>
      </c>
      <c r="B670" s="77"/>
      <c r="C670" s="77"/>
      <c r="D670" s="77" t="s">
        <v>3736</v>
      </c>
      <c r="E670" s="77" t="s">
        <v>1691</v>
      </c>
      <c r="F670" s="77" t="s">
        <v>1763</v>
      </c>
    </row>
    <row r="671" spans="1:6">
      <c r="A671" s="77" t="s">
        <v>155</v>
      </c>
      <c r="B671" s="77" t="s">
        <v>4002</v>
      </c>
      <c r="C671" s="77" t="s">
        <v>1132</v>
      </c>
      <c r="D671" s="77" t="s">
        <v>3736</v>
      </c>
      <c r="E671" s="77" t="s">
        <v>1691</v>
      </c>
      <c r="F671" s="77" t="s">
        <v>1763</v>
      </c>
    </row>
    <row r="672" spans="1:6">
      <c r="A672" s="77" t="s">
        <v>156</v>
      </c>
      <c r="B672" s="77"/>
      <c r="C672" s="77"/>
      <c r="D672" s="77" t="s">
        <v>3736</v>
      </c>
      <c r="E672" s="77" t="s">
        <v>1691</v>
      </c>
      <c r="F672" s="77" t="s">
        <v>1763</v>
      </c>
    </row>
    <row r="673" spans="1:6">
      <c r="A673" s="77" t="s">
        <v>239</v>
      </c>
      <c r="B673" s="77" t="s">
        <v>4003</v>
      </c>
      <c r="C673" s="77" t="s">
        <v>897</v>
      </c>
      <c r="D673" s="77" t="s">
        <v>3736</v>
      </c>
      <c r="E673" s="77" t="s">
        <v>1691</v>
      </c>
      <c r="F673" s="77" t="s">
        <v>1763</v>
      </c>
    </row>
    <row r="674" spans="1:6">
      <c r="A674" s="77" t="s">
        <v>279</v>
      </c>
      <c r="B674" s="77" t="s">
        <v>4004</v>
      </c>
      <c r="C674" s="77"/>
      <c r="D674" s="77" t="s">
        <v>3735</v>
      </c>
      <c r="E674" s="77" t="s">
        <v>1691</v>
      </c>
      <c r="F674" s="77" t="s">
        <v>1763</v>
      </c>
    </row>
    <row r="675" spans="1:6">
      <c r="A675" s="77" t="s">
        <v>371</v>
      </c>
      <c r="B675" s="77" t="s">
        <v>4005</v>
      </c>
      <c r="C675" s="77" t="s">
        <v>855</v>
      </c>
      <c r="D675" s="77" t="s">
        <v>3733</v>
      </c>
      <c r="E675" s="77" t="s">
        <v>1691</v>
      </c>
      <c r="F675" s="77" t="s">
        <v>1763</v>
      </c>
    </row>
    <row r="676" spans="1:6">
      <c r="A676" s="77" t="s">
        <v>230</v>
      </c>
      <c r="B676" s="77" t="s">
        <v>4006</v>
      </c>
      <c r="C676" s="77" t="s">
        <v>845</v>
      </c>
      <c r="D676" s="77" t="s">
        <v>3733</v>
      </c>
      <c r="E676" s="77" t="s">
        <v>1691</v>
      </c>
      <c r="F676" s="77" t="s">
        <v>1763</v>
      </c>
    </row>
    <row r="677" spans="1:6">
      <c r="A677" s="77" t="s">
        <v>320</v>
      </c>
      <c r="B677" s="77" t="s">
        <v>4007</v>
      </c>
      <c r="C677" s="77" t="s">
        <v>1080</v>
      </c>
      <c r="D677" s="77" t="s">
        <v>3736</v>
      </c>
      <c r="E677" s="77" t="s">
        <v>1691</v>
      </c>
      <c r="F677" s="77" t="s">
        <v>1763</v>
      </c>
    </row>
    <row r="678" spans="1:6">
      <c r="A678" s="77" t="s">
        <v>2087</v>
      </c>
      <c r="B678" s="77"/>
      <c r="C678" s="77" t="s">
        <v>2088</v>
      </c>
      <c r="D678" s="77" t="s">
        <v>3736</v>
      </c>
      <c r="E678" s="77" t="s">
        <v>1691</v>
      </c>
      <c r="F678" s="77" t="s">
        <v>1763</v>
      </c>
    </row>
    <row r="679" spans="1:6">
      <c r="A679" s="77" t="s">
        <v>396</v>
      </c>
      <c r="B679" s="77" t="s">
        <v>4008</v>
      </c>
      <c r="C679" s="77" t="s">
        <v>1137</v>
      </c>
      <c r="D679" s="77" t="s">
        <v>3736</v>
      </c>
      <c r="E679" s="77" t="s">
        <v>1691</v>
      </c>
      <c r="F679" s="77" t="s">
        <v>1763</v>
      </c>
    </row>
    <row r="680" spans="1:6">
      <c r="A680" s="77" t="s">
        <v>397</v>
      </c>
      <c r="B680" s="77" t="s">
        <v>4009</v>
      </c>
      <c r="C680" s="77" t="s">
        <v>1181</v>
      </c>
      <c r="D680" s="77" t="s">
        <v>3736</v>
      </c>
      <c r="E680" s="77" t="s">
        <v>1691</v>
      </c>
      <c r="F680" s="77" t="s">
        <v>1763</v>
      </c>
    </row>
    <row r="681" spans="1:6">
      <c r="A681" s="77" t="s">
        <v>400</v>
      </c>
      <c r="B681" s="77"/>
      <c r="C681" s="77" t="s">
        <v>1164</v>
      </c>
      <c r="D681" s="77" t="s">
        <v>3736</v>
      </c>
      <c r="E681" s="77" t="s">
        <v>1691</v>
      </c>
      <c r="F681" s="77" t="s">
        <v>1763</v>
      </c>
    </row>
    <row r="682" spans="1:6">
      <c r="A682" s="77" t="s">
        <v>401</v>
      </c>
      <c r="B682" s="77" t="s">
        <v>4010</v>
      </c>
      <c r="C682" s="77" t="s">
        <v>1168</v>
      </c>
      <c r="D682" s="77" t="s">
        <v>3736</v>
      </c>
      <c r="E682" s="77" t="s">
        <v>1691</v>
      </c>
      <c r="F682" s="77" t="s">
        <v>1763</v>
      </c>
    </row>
    <row r="683" spans="1:6">
      <c r="A683" s="77" t="s">
        <v>398</v>
      </c>
      <c r="B683" s="77" t="s">
        <v>4011</v>
      </c>
      <c r="C683" s="77" t="s">
        <v>910</v>
      </c>
      <c r="D683" s="77" t="s">
        <v>3736</v>
      </c>
      <c r="E683" s="77" t="s">
        <v>1691</v>
      </c>
      <c r="F683" s="77" t="s">
        <v>1763</v>
      </c>
    </row>
    <row r="684" spans="1:6">
      <c r="A684" s="77" t="s">
        <v>388</v>
      </c>
      <c r="B684" s="77" t="s">
        <v>4012</v>
      </c>
      <c r="C684" s="77" t="s">
        <v>1019</v>
      </c>
      <c r="D684" s="77" t="s">
        <v>3736</v>
      </c>
      <c r="E684" s="77" t="s">
        <v>1691</v>
      </c>
      <c r="F684" s="77" t="s">
        <v>1763</v>
      </c>
    </row>
    <row r="685" spans="1:6">
      <c r="A685" s="77" t="s">
        <v>387</v>
      </c>
      <c r="B685" s="77" t="s">
        <v>4013</v>
      </c>
      <c r="C685" s="77" t="s">
        <v>1147</v>
      </c>
      <c r="D685" s="77" t="s">
        <v>3736</v>
      </c>
      <c r="E685" s="77" t="s">
        <v>1691</v>
      </c>
      <c r="F685" s="77" t="s">
        <v>1763</v>
      </c>
    </row>
    <row r="686" spans="1:6">
      <c r="A686" s="77" t="s">
        <v>241</v>
      </c>
      <c r="B686" s="77" t="s">
        <v>4014</v>
      </c>
      <c r="C686" s="77" t="s">
        <v>1050</v>
      </c>
      <c r="D686" s="77" t="s">
        <v>3736</v>
      </c>
      <c r="E686" s="77" t="s">
        <v>1691</v>
      </c>
      <c r="F686" s="77" t="s">
        <v>1763</v>
      </c>
    </row>
    <row r="687" spans="1:6">
      <c r="A687" s="77" t="s">
        <v>244</v>
      </c>
      <c r="B687" s="77" t="s">
        <v>4015</v>
      </c>
      <c r="C687" s="77" t="s">
        <v>1115</v>
      </c>
      <c r="D687" s="77" t="s">
        <v>3815</v>
      </c>
      <c r="E687" s="77" t="s">
        <v>1691</v>
      </c>
      <c r="F687" s="77" t="s">
        <v>1763</v>
      </c>
    </row>
    <row r="688" spans="1:6">
      <c r="A688" s="77" t="s">
        <v>242</v>
      </c>
      <c r="B688" s="77"/>
      <c r="C688" s="77" t="s">
        <v>1341</v>
      </c>
      <c r="D688" s="77" t="s">
        <v>3736</v>
      </c>
      <c r="E688" s="77" t="s">
        <v>1691</v>
      </c>
      <c r="F688" s="77" t="s">
        <v>1763</v>
      </c>
    </row>
    <row r="689" spans="1:6">
      <c r="A689" s="77" t="s">
        <v>243</v>
      </c>
      <c r="B689" s="77" t="s">
        <v>4016</v>
      </c>
      <c r="C689" s="77" t="s">
        <v>972</v>
      </c>
      <c r="D689" s="77" t="s">
        <v>3736</v>
      </c>
      <c r="E689" s="77" t="s">
        <v>1691</v>
      </c>
      <c r="F689" s="77" t="s">
        <v>1763</v>
      </c>
    </row>
    <row r="690" spans="1:6">
      <c r="A690" s="77" t="s">
        <v>2188</v>
      </c>
      <c r="B690" s="77"/>
      <c r="C690" s="77" t="s">
        <v>2189</v>
      </c>
      <c r="D690" s="77" t="s">
        <v>3736</v>
      </c>
      <c r="E690" s="77" t="s">
        <v>1691</v>
      </c>
      <c r="F690" s="77" t="s">
        <v>1763</v>
      </c>
    </row>
    <row r="691" spans="1:6">
      <c r="A691" s="77" t="s">
        <v>2190</v>
      </c>
      <c r="B691" s="77" t="s">
        <v>4017</v>
      </c>
      <c r="C691" s="77" t="s">
        <v>2191</v>
      </c>
      <c r="D691" s="77" t="s">
        <v>3736</v>
      </c>
      <c r="E691" s="77" t="s">
        <v>1691</v>
      </c>
      <c r="F691" s="77" t="s">
        <v>1763</v>
      </c>
    </row>
    <row r="692" spans="1:6">
      <c r="A692" s="77" t="s">
        <v>2478</v>
      </c>
      <c r="B692" s="77"/>
      <c r="C692" s="77"/>
      <c r="D692" s="77" t="s">
        <v>3736</v>
      </c>
      <c r="E692" s="77" t="s">
        <v>1691</v>
      </c>
      <c r="F692" s="77" t="s">
        <v>1763</v>
      </c>
    </row>
    <row r="693" spans="1:6">
      <c r="A693" s="77" t="s">
        <v>200</v>
      </c>
      <c r="B693" s="77"/>
      <c r="C693" s="77" t="s">
        <v>1104</v>
      </c>
      <c r="D693" s="77" t="s">
        <v>3736</v>
      </c>
      <c r="E693" s="77" t="s">
        <v>1691</v>
      </c>
      <c r="F693" s="77" t="s">
        <v>1763</v>
      </c>
    </row>
    <row r="694" spans="1:6">
      <c r="A694" s="77" t="s">
        <v>199</v>
      </c>
      <c r="B694" s="77" t="s">
        <v>4018</v>
      </c>
      <c r="C694" s="77" t="s">
        <v>1018</v>
      </c>
      <c r="D694" s="77" t="s">
        <v>3736</v>
      </c>
      <c r="E694" s="77" t="s">
        <v>1691</v>
      </c>
      <c r="F694" s="77" t="s">
        <v>1763</v>
      </c>
    </row>
    <row r="695" spans="1:6">
      <c r="A695" s="77" t="s">
        <v>273</v>
      </c>
      <c r="B695" s="77" t="s">
        <v>4019</v>
      </c>
      <c r="C695" s="77" t="s">
        <v>1141</v>
      </c>
      <c r="D695" s="77" t="s">
        <v>3736</v>
      </c>
      <c r="E695" s="77" t="s">
        <v>1691</v>
      </c>
      <c r="F695" s="77" t="s">
        <v>1763</v>
      </c>
    </row>
    <row r="696" spans="1:6">
      <c r="A696" s="77" t="s">
        <v>272</v>
      </c>
      <c r="B696" s="77" t="s">
        <v>4020</v>
      </c>
      <c r="C696" s="77" t="s">
        <v>1102</v>
      </c>
      <c r="D696" s="77" t="s">
        <v>3736</v>
      </c>
      <c r="E696" s="77" t="s">
        <v>1691</v>
      </c>
      <c r="F696" s="77" t="s">
        <v>1763</v>
      </c>
    </row>
    <row r="697" spans="1:6">
      <c r="A697" s="77" t="s">
        <v>271</v>
      </c>
      <c r="B697" s="77" t="s">
        <v>4021</v>
      </c>
      <c r="C697" s="77" t="s">
        <v>929</v>
      </c>
      <c r="D697" s="77" t="s">
        <v>3736</v>
      </c>
      <c r="E697" s="77" t="s">
        <v>1691</v>
      </c>
      <c r="F697" s="77" t="s">
        <v>1763</v>
      </c>
    </row>
    <row r="698" spans="1:6">
      <c r="A698" s="77" t="s">
        <v>323</v>
      </c>
      <c r="B698" s="77"/>
      <c r="C698" s="77" t="s">
        <v>1342</v>
      </c>
      <c r="D698" s="77" t="s">
        <v>3736</v>
      </c>
      <c r="E698" s="77" t="s">
        <v>1691</v>
      </c>
      <c r="F698" s="77" t="s">
        <v>1763</v>
      </c>
    </row>
    <row r="699" spans="1:6">
      <c r="A699" s="77" t="s">
        <v>322</v>
      </c>
      <c r="B699" s="77" t="s">
        <v>4022</v>
      </c>
      <c r="C699" s="77" t="s">
        <v>1070</v>
      </c>
      <c r="D699" s="77" t="s">
        <v>3815</v>
      </c>
      <c r="E699" s="77" t="s">
        <v>1691</v>
      </c>
      <c r="F699" s="77" t="s">
        <v>1763</v>
      </c>
    </row>
    <row r="700" spans="1:6">
      <c r="A700" s="77" t="s">
        <v>336</v>
      </c>
      <c r="B700" s="77" t="s">
        <v>4023</v>
      </c>
      <c r="C700" s="77" t="s">
        <v>857</v>
      </c>
      <c r="D700" s="77" t="s">
        <v>3736</v>
      </c>
      <c r="E700" s="77" t="s">
        <v>1691</v>
      </c>
      <c r="F700" s="77" t="s">
        <v>1763</v>
      </c>
    </row>
    <row r="701" spans="1:6">
      <c r="A701" s="77" t="s">
        <v>2131</v>
      </c>
      <c r="B701" s="77"/>
      <c r="C701" s="77" t="s">
        <v>2132</v>
      </c>
      <c r="D701" s="77" t="s">
        <v>3736</v>
      </c>
      <c r="E701" s="77" t="s">
        <v>1691</v>
      </c>
      <c r="F701" s="77" t="s">
        <v>1763</v>
      </c>
    </row>
    <row r="702" spans="1:6">
      <c r="A702" s="77" t="s">
        <v>207</v>
      </c>
      <c r="B702" s="77" t="s">
        <v>4024</v>
      </c>
      <c r="C702" s="77" t="s">
        <v>1138</v>
      </c>
      <c r="D702" s="77" t="s">
        <v>3736</v>
      </c>
      <c r="E702" s="77" t="s">
        <v>1691</v>
      </c>
      <c r="F702" s="77" t="s">
        <v>1763</v>
      </c>
    </row>
    <row r="703" spans="1:6">
      <c r="A703" s="77" t="s">
        <v>203</v>
      </c>
      <c r="B703" s="77" t="s">
        <v>4025</v>
      </c>
      <c r="C703" s="77" t="s">
        <v>964</v>
      </c>
      <c r="D703" s="77" t="s">
        <v>3815</v>
      </c>
      <c r="E703" s="77" t="s">
        <v>1691</v>
      </c>
      <c r="F703" s="77" t="s">
        <v>1763</v>
      </c>
    </row>
    <row r="704" spans="1:6">
      <c r="A704" s="77" t="s">
        <v>246</v>
      </c>
      <c r="B704" s="77" t="s">
        <v>4026</v>
      </c>
      <c r="C704" s="77" t="s">
        <v>1172</v>
      </c>
      <c r="D704" s="77" t="s">
        <v>3736</v>
      </c>
      <c r="E704" s="77" t="s">
        <v>1691</v>
      </c>
      <c r="F704" s="77" t="s">
        <v>1763</v>
      </c>
    </row>
    <row r="705" spans="1:6">
      <c r="A705" s="77" t="s">
        <v>268</v>
      </c>
      <c r="B705" s="77" t="s">
        <v>4027</v>
      </c>
      <c r="C705" s="77" t="s">
        <v>950</v>
      </c>
      <c r="D705" s="77" t="s">
        <v>3736</v>
      </c>
      <c r="E705" s="77" t="s">
        <v>1691</v>
      </c>
      <c r="F705" s="77" t="s">
        <v>1763</v>
      </c>
    </row>
    <row r="706" spans="1:6">
      <c r="A706" s="77" t="s">
        <v>415</v>
      </c>
      <c r="B706" s="77"/>
      <c r="C706" s="77" t="s">
        <v>1023</v>
      </c>
      <c r="D706" s="77" t="s">
        <v>3736</v>
      </c>
      <c r="E706" s="77" t="s">
        <v>1691</v>
      </c>
      <c r="F706" s="77" t="s">
        <v>1763</v>
      </c>
    </row>
    <row r="707" spans="1:6">
      <c r="A707" s="77" t="s">
        <v>326</v>
      </c>
      <c r="B707" s="77" t="s">
        <v>4028</v>
      </c>
      <c r="C707" s="77" t="s">
        <v>1122</v>
      </c>
      <c r="D707" s="77" t="s">
        <v>3736</v>
      </c>
      <c r="E707" s="77" t="s">
        <v>1691</v>
      </c>
      <c r="F707" s="77" t="s">
        <v>1763</v>
      </c>
    </row>
    <row r="708" spans="1:6">
      <c r="A708" s="77" t="s">
        <v>709</v>
      </c>
      <c r="B708" s="77" t="s">
        <v>3737</v>
      </c>
      <c r="C708" s="77" t="s">
        <v>912</v>
      </c>
      <c r="D708" s="77" t="s">
        <v>3736</v>
      </c>
      <c r="E708" s="77" t="s">
        <v>1691</v>
      </c>
      <c r="F708" s="77" t="s">
        <v>1752</v>
      </c>
    </row>
    <row r="709" spans="1:6">
      <c r="A709" s="77" t="s">
        <v>341</v>
      </c>
      <c r="B709" s="77" t="s">
        <v>3738</v>
      </c>
      <c r="C709" s="77" t="s">
        <v>887</v>
      </c>
      <c r="D709" s="77" t="s">
        <v>3736</v>
      </c>
      <c r="E709" s="77" t="s">
        <v>1691</v>
      </c>
      <c r="F709" s="77" t="s">
        <v>1752</v>
      </c>
    </row>
    <row r="710" spans="1:6">
      <c r="A710" s="77" t="s">
        <v>1999</v>
      </c>
      <c r="B710" s="77" t="s">
        <v>3739</v>
      </c>
      <c r="C710" s="77" t="s">
        <v>2000</v>
      </c>
      <c r="D710" s="77" t="s">
        <v>3736</v>
      </c>
      <c r="E710" s="77" t="s">
        <v>1691</v>
      </c>
      <c r="F710" s="77" t="s">
        <v>1752</v>
      </c>
    </row>
    <row r="711" spans="1:6">
      <c r="A711" s="77" t="s">
        <v>1997</v>
      </c>
      <c r="B711" s="77" t="s">
        <v>3740</v>
      </c>
      <c r="C711" s="77" t="s">
        <v>1998</v>
      </c>
      <c r="D711" s="77" t="s">
        <v>3736</v>
      </c>
      <c r="E711" s="77" t="s">
        <v>1691</v>
      </c>
      <c r="F711" s="77" t="s">
        <v>1752</v>
      </c>
    </row>
    <row r="712" spans="1:6">
      <c r="A712" s="77" t="s">
        <v>1932</v>
      </c>
      <c r="B712" s="77"/>
      <c r="C712" s="77" t="s">
        <v>1933</v>
      </c>
      <c r="D712" s="77" t="s">
        <v>3736</v>
      </c>
      <c r="E712" s="77" t="s">
        <v>1691</v>
      </c>
      <c r="F712" s="77" t="s">
        <v>1752</v>
      </c>
    </row>
    <row r="713" spans="1:6">
      <c r="A713" s="77" t="s">
        <v>2561</v>
      </c>
      <c r="B713" s="77" t="s">
        <v>3760</v>
      </c>
      <c r="C713" s="77" t="s">
        <v>2562</v>
      </c>
      <c r="D713" s="77" t="s">
        <v>3733</v>
      </c>
      <c r="E713" s="77" t="s">
        <v>1691</v>
      </c>
      <c r="F713" s="77" t="s">
        <v>1752</v>
      </c>
    </row>
    <row r="714" spans="1:6">
      <c r="A714" s="77" t="s">
        <v>2156</v>
      </c>
      <c r="B714" s="77"/>
      <c r="C714" s="77" t="s">
        <v>3764</v>
      </c>
      <c r="D714" s="77" t="s">
        <v>3735</v>
      </c>
      <c r="E714" s="77" t="s">
        <v>1691</v>
      </c>
      <c r="F714" s="77" t="s">
        <v>1752</v>
      </c>
    </row>
    <row r="715" spans="1:6">
      <c r="A715" s="77" t="s">
        <v>382</v>
      </c>
      <c r="B715" s="77" t="s">
        <v>6330</v>
      </c>
      <c r="C715" s="77" t="s">
        <v>824</v>
      </c>
      <c r="D715" s="77" t="s">
        <v>3735</v>
      </c>
      <c r="E715" s="77" t="s">
        <v>1691</v>
      </c>
      <c r="F715" s="77" t="s">
        <v>1752</v>
      </c>
    </row>
    <row r="716" spans="1:6">
      <c r="A716" s="77" t="s">
        <v>2489</v>
      </c>
      <c r="B716" s="77"/>
      <c r="C716" s="77"/>
      <c r="D716" s="77" t="s">
        <v>3736</v>
      </c>
      <c r="E716" s="77" t="s">
        <v>1691</v>
      </c>
      <c r="F716" s="77" t="s">
        <v>1752</v>
      </c>
    </row>
    <row r="717" spans="1:6">
      <c r="A717" s="77" t="s">
        <v>2518</v>
      </c>
      <c r="B717" s="77" t="s">
        <v>3780</v>
      </c>
      <c r="C717" s="77" t="s">
        <v>2519</v>
      </c>
      <c r="D717" s="77" t="s">
        <v>3733</v>
      </c>
      <c r="E717" s="77" t="s">
        <v>1691</v>
      </c>
      <c r="F717" s="77" t="s">
        <v>1752</v>
      </c>
    </row>
    <row r="718" spans="1:6">
      <c r="A718" s="77" t="s">
        <v>3785</v>
      </c>
      <c r="B718" s="77" t="s">
        <v>3786</v>
      </c>
      <c r="C718" s="77" t="s">
        <v>3787</v>
      </c>
      <c r="D718" s="77" t="s">
        <v>3735</v>
      </c>
      <c r="E718" s="77" t="s">
        <v>1691</v>
      </c>
      <c r="F718" s="77" t="s">
        <v>1752</v>
      </c>
    </row>
    <row r="719" spans="1:6">
      <c r="A719" s="77" t="s">
        <v>410</v>
      </c>
      <c r="B719" s="77" t="s">
        <v>3790</v>
      </c>
      <c r="C719" s="77" t="s">
        <v>1004</v>
      </c>
      <c r="D719" s="77" t="s">
        <v>3736</v>
      </c>
      <c r="E719" s="77" t="s">
        <v>1691</v>
      </c>
      <c r="F719" s="77" t="s">
        <v>1752</v>
      </c>
    </row>
    <row r="720" spans="1:6">
      <c r="A720" s="77" t="s">
        <v>2401</v>
      </c>
      <c r="B720" s="77"/>
      <c r="C720" s="77"/>
      <c r="D720" s="77" t="s">
        <v>3735</v>
      </c>
      <c r="E720" s="77" t="s">
        <v>1691</v>
      </c>
      <c r="F720" s="77" t="s">
        <v>1752</v>
      </c>
    </row>
    <row r="721" spans="1:6">
      <c r="A721" s="77" t="s">
        <v>2397</v>
      </c>
      <c r="B721" s="77" t="s">
        <v>3799</v>
      </c>
      <c r="C721" s="77" t="s">
        <v>2398</v>
      </c>
      <c r="D721" s="77" t="s">
        <v>3733</v>
      </c>
      <c r="E721" s="77" t="s">
        <v>1691</v>
      </c>
      <c r="F721" s="77" t="s">
        <v>1752</v>
      </c>
    </row>
    <row r="722" spans="1:6">
      <c r="A722" s="77" t="s">
        <v>2194</v>
      </c>
      <c r="B722" s="77" t="s">
        <v>3800</v>
      </c>
      <c r="C722" s="77" t="s">
        <v>2195</v>
      </c>
      <c r="D722" s="77" t="s">
        <v>3736</v>
      </c>
      <c r="E722" s="77" t="s">
        <v>1691</v>
      </c>
      <c r="F722" s="77" t="s">
        <v>1752</v>
      </c>
    </row>
    <row r="723" spans="1:6">
      <c r="A723" s="77" t="s">
        <v>1786</v>
      </c>
      <c r="B723" s="77" t="s">
        <v>3802</v>
      </c>
      <c r="C723" s="77" t="s">
        <v>1594</v>
      </c>
      <c r="D723" s="77" t="s">
        <v>3736</v>
      </c>
      <c r="E723" s="77" t="s">
        <v>1691</v>
      </c>
      <c r="F723" s="77" t="s">
        <v>1752</v>
      </c>
    </row>
    <row r="724" spans="1:6">
      <c r="A724" s="77" t="s">
        <v>2429</v>
      </c>
      <c r="B724" s="77" t="s">
        <v>3803</v>
      </c>
      <c r="C724" s="77" t="s">
        <v>2430</v>
      </c>
      <c r="D724" s="77" t="s">
        <v>3733</v>
      </c>
      <c r="E724" s="77" t="s">
        <v>1691</v>
      </c>
      <c r="F724" s="77" t="s">
        <v>1752</v>
      </c>
    </row>
    <row r="725" spans="1:6">
      <c r="A725" s="77" t="s">
        <v>2522</v>
      </c>
      <c r="B725" s="77"/>
      <c r="C725" s="77" t="s">
        <v>2523</v>
      </c>
      <c r="D725" s="77" t="s">
        <v>3736</v>
      </c>
      <c r="E725" s="77" t="s">
        <v>1691</v>
      </c>
      <c r="F725" s="77" t="s">
        <v>1752</v>
      </c>
    </row>
    <row r="726" spans="1:6">
      <c r="A726" s="77" t="s">
        <v>686</v>
      </c>
      <c r="B726" s="77" t="s">
        <v>3807</v>
      </c>
      <c r="C726" s="77" t="s">
        <v>927</v>
      </c>
      <c r="D726" s="77" t="s">
        <v>3736</v>
      </c>
      <c r="E726" s="77" t="s">
        <v>1691</v>
      </c>
      <c r="F726" s="77" t="s">
        <v>1752</v>
      </c>
    </row>
    <row r="727" spans="1:6">
      <c r="A727" s="77" t="s">
        <v>145</v>
      </c>
      <c r="B727" s="77" t="s">
        <v>3823</v>
      </c>
      <c r="C727" s="77" t="s">
        <v>977</v>
      </c>
      <c r="D727" s="77" t="s">
        <v>3736</v>
      </c>
      <c r="E727" s="77" t="s">
        <v>1691</v>
      </c>
      <c r="F727" s="77" t="s">
        <v>1752</v>
      </c>
    </row>
    <row r="728" spans="1:6">
      <c r="A728" s="77" t="s">
        <v>146</v>
      </c>
      <c r="B728" s="77" t="s">
        <v>3824</v>
      </c>
      <c r="C728" s="77" t="s">
        <v>1071</v>
      </c>
      <c r="D728" s="77" t="s">
        <v>3736</v>
      </c>
      <c r="E728" s="77" t="s">
        <v>1691</v>
      </c>
      <c r="F728" s="77" t="s">
        <v>1752</v>
      </c>
    </row>
    <row r="729" spans="1:6">
      <c r="A729" s="77" t="s">
        <v>692</v>
      </c>
      <c r="B729" s="77" t="s">
        <v>3825</v>
      </c>
      <c r="C729" s="77" t="s">
        <v>1144</v>
      </c>
      <c r="D729" s="77" t="s">
        <v>3736</v>
      </c>
      <c r="E729" s="77" t="s">
        <v>1691</v>
      </c>
      <c r="F729" s="77" t="s">
        <v>1752</v>
      </c>
    </row>
    <row r="730" spans="1:6">
      <c r="A730" s="77" t="s">
        <v>2147</v>
      </c>
      <c r="B730" s="77" t="s">
        <v>3826</v>
      </c>
      <c r="C730" s="77" t="s">
        <v>1524</v>
      </c>
      <c r="D730" s="77" t="s">
        <v>3736</v>
      </c>
      <c r="E730" s="77" t="s">
        <v>1691</v>
      </c>
      <c r="F730" s="77" t="s">
        <v>1752</v>
      </c>
    </row>
    <row r="731" spans="1:6">
      <c r="A731" s="77" t="s">
        <v>1834</v>
      </c>
      <c r="B731" s="77" t="s">
        <v>3827</v>
      </c>
      <c r="C731" s="77" t="s">
        <v>1835</v>
      </c>
      <c r="D731" s="77" t="s">
        <v>3736</v>
      </c>
      <c r="E731" s="77" t="s">
        <v>1691</v>
      </c>
      <c r="F731" s="77" t="s">
        <v>1752</v>
      </c>
    </row>
    <row r="732" spans="1:6">
      <c r="A732" s="77" t="s">
        <v>281</v>
      </c>
      <c r="B732" s="77"/>
      <c r="C732" s="77" t="s">
        <v>826</v>
      </c>
      <c r="D732" s="77" t="s">
        <v>3735</v>
      </c>
      <c r="E732" s="77" t="s">
        <v>1691</v>
      </c>
      <c r="F732" s="77" t="s">
        <v>1752</v>
      </c>
    </row>
    <row r="733" spans="1:6">
      <c r="A733" s="77" t="s">
        <v>198</v>
      </c>
      <c r="B733" s="77" t="s">
        <v>3829</v>
      </c>
      <c r="C733" s="77" t="s">
        <v>1145</v>
      </c>
      <c r="D733" s="77" t="s">
        <v>3736</v>
      </c>
      <c r="E733" s="77" t="s">
        <v>1691</v>
      </c>
      <c r="F733" s="77" t="s">
        <v>1752</v>
      </c>
    </row>
    <row r="734" spans="1:6">
      <c r="A734" s="77" t="s">
        <v>2353</v>
      </c>
      <c r="B734" s="77" t="s">
        <v>3830</v>
      </c>
      <c r="C734" s="77" t="s">
        <v>2354</v>
      </c>
      <c r="D734" s="77" t="s">
        <v>3736</v>
      </c>
      <c r="E734" s="77" t="s">
        <v>1691</v>
      </c>
      <c r="F734" s="77" t="s">
        <v>1752</v>
      </c>
    </row>
    <row r="735" spans="1:6">
      <c r="A735" s="77" t="s">
        <v>2403</v>
      </c>
      <c r="B735" s="77" t="s">
        <v>3831</v>
      </c>
      <c r="C735" s="77" t="s">
        <v>2438</v>
      </c>
      <c r="D735" s="77" t="s">
        <v>3733</v>
      </c>
      <c r="E735" s="77" t="s">
        <v>1691</v>
      </c>
      <c r="F735" s="77" t="s">
        <v>1752</v>
      </c>
    </row>
    <row r="736" spans="1:6">
      <c r="A736" s="77" t="s">
        <v>215</v>
      </c>
      <c r="B736" s="77" t="s">
        <v>3832</v>
      </c>
      <c r="C736" s="77" t="s">
        <v>924</v>
      </c>
      <c r="D736" s="77" t="s">
        <v>3736</v>
      </c>
      <c r="E736" s="77" t="s">
        <v>1691</v>
      </c>
      <c r="F736" s="77" t="s">
        <v>1752</v>
      </c>
    </row>
    <row r="737" spans="1:6">
      <c r="A737" s="77" t="s">
        <v>1869</v>
      </c>
      <c r="B737" s="77" t="s">
        <v>3834</v>
      </c>
      <c r="C737" s="77" t="s">
        <v>1870</v>
      </c>
      <c r="D737" s="77" t="s">
        <v>3733</v>
      </c>
      <c r="E737" s="77" t="s">
        <v>1691</v>
      </c>
      <c r="F737" s="77" t="s">
        <v>1752</v>
      </c>
    </row>
    <row r="738" spans="1:6">
      <c r="A738" s="77" t="s">
        <v>2577</v>
      </c>
      <c r="B738" s="77" t="s">
        <v>3835</v>
      </c>
      <c r="C738" s="77"/>
      <c r="D738" s="77" t="s">
        <v>3733</v>
      </c>
      <c r="E738" s="77" t="s">
        <v>1691</v>
      </c>
      <c r="F738" s="77" t="s">
        <v>1752</v>
      </c>
    </row>
    <row r="739" spans="1:6">
      <c r="A739" s="77" t="s">
        <v>2411</v>
      </c>
      <c r="B739" s="77" t="s">
        <v>3836</v>
      </c>
      <c r="C739" s="77"/>
      <c r="D739" s="77" t="s">
        <v>3733</v>
      </c>
      <c r="E739" s="77" t="s">
        <v>1691</v>
      </c>
      <c r="F739" s="77" t="s">
        <v>1752</v>
      </c>
    </row>
    <row r="740" spans="1:6">
      <c r="A740" s="77" t="s">
        <v>208</v>
      </c>
      <c r="B740" s="77" t="s">
        <v>3837</v>
      </c>
      <c r="C740" s="77" t="s">
        <v>981</v>
      </c>
      <c r="D740" s="77" t="s">
        <v>3736</v>
      </c>
      <c r="E740" s="77" t="s">
        <v>1691</v>
      </c>
      <c r="F740" s="77" t="s">
        <v>1752</v>
      </c>
    </row>
    <row r="741" spans="1:6">
      <c r="A741" s="77" t="s">
        <v>2571</v>
      </c>
      <c r="B741" s="77" t="s">
        <v>3838</v>
      </c>
      <c r="C741" s="77" t="s">
        <v>2572</v>
      </c>
      <c r="D741" s="77" t="s">
        <v>3735</v>
      </c>
      <c r="E741" s="77" t="s">
        <v>1691</v>
      </c>
      <c r="F741" s="77" t="s">
        <v>1752</v>
      </c>
    </row>
    <row r="742" spans="1:6">
      <c r="A742" s="77" t="s">
        <v>1776</v>
      </c>
      <c r="B742" s="77" t="s">
        <v>3848</v>
      </c>
      <c r="C742" s="77" t="s">
        <v>1777</v>
      </c>
      <c r="D742" s="77" t="s">
        <v>3736</v>
      </c>
      <c r="E742" s="77" t="s">
        <v>1691</v>
      </c>
      <c r="F742" s="77" t="s">
        <v>1752</v>
      </c>
    </row>
    <row r="743" spans="1:6">
      <c r="A743" s="77" t="s">
        <v>2243</v>
      </c>
      <c r="B743" s="77" t="s">
        <v>3849</v>
      </c>
      <c r="C743" s="77" t="s">
        <v>2244</v>
      </c>
      <c r="D743" s="77" t="s">
        <v>3733</v>
      </c>
      <c r="E743" s="77" t="s">
        <v>1691</v>
      </c>
      <c r="F743" s="77" t="s">
        <v>1752</v>
      </c>
    </row>
    <row r="744" spans="1:6">
      <c r="A744" s="77" t="s">
        <v>370</v>
      </c>
      <c r="B744" s="77"/>
      <c r="C744" s="77"/>
      <c r="D744" s="77" t="s">
        <v>3733</v>
      </c>
      <c r="E744" s="77" t="s">
        <v>1691</v>
      </c>
      <c r="F744" s="77" t="s">
        <v>1752</v>
      </c>
    </row>
    <row r="745" spans="1:6">
      <c r="A745" s="77" t="s">
        <v>280</v>
      </c>
      <c r="B745" s="77"/>
      <c r="C745" s="77"/>
      <c r="D745" s="77" t="s">
        <v>3735</v>
      </c>
      <c r="E745" s="77" t="s">
        <v>1691</v>
      </c>
      <c r="F745" s="77" t="s">
        <v>1752</v>
      </c>
    </row>
    <row r="746" spans="1:6">
      <c r="A746" s="77" t="s">
        <v>1893</v>
      </c>
      <c r="B746" s="77" t="s">
        <v>4029</v>
      </c>
      <c r="C746" s="77" t="s">
        <v>1894</v>
      </c>
      <c r="D746" s="77" t="s">
        <v>3736</v>
      </c>
      <c r="E746" s="77" t="s">
        <v>1691</v>
      </c>
      <c r="F746" s="77" t="s">
        <v>1752</v>
      </c>
    </row>
    <row r="747" spans="1:6">
      <c r="A747" s="77" t="s">
        <v>1895</v>
      </c>
      <c r="B747" s="77" t="s">
        <v>4030</v>
      </c>
      <c r="C747" s="77" t="s">
        <v>1563</v>
      </c>
      <c r="D747" s="77" t="s">
        <v>3815</v>
      </c>
      <c r="E747" s="77" t="s">
        <v>1691</v>
      </c>
      <c r="F747" s="77" t="s">
        <v>1752</v>
      </c>
    </row>
    <row r="748" spans="1:6">
      <c r="A748" s="77" t="s">
        <v>2547</v>
      </c>
      <c r="B748" s="77" t="s">
        <v>4031</v>
      </c>
      <c r="C748" s="77" t="s">
        <v>2548</v>
      </c>
      <c r="D748" s="77" t="s">
        <v>3736</v>
      </c>
      <c r="E748" s="77" t="s">
        <v>1691</v>
      </c>
      <c r="F748" s="77" t="s">
        <v>1752</v>
      </c>
    </row>
    <row r="749" spans="1:6">
      <c r="A749" s="77" t="s">
        <v>1329</v>
      </c>
      <c r="B749" s="77" t="s">
        <v>4032</v>
      </c>
      <c r="C749" s="77" t="s">
        <v>1330</v>
      </c>
      <c r="D749" s="77" t="s">
        <v>3736</v>
      </c>
      <c r="E749" s="77" t="s">
        <v>1691</v>
      </c>
      <c r="F749" s="77" t="s">
        <v>1752</v>
      </c>
    </row>
    <row r="750" spans="1:6">
      <c r="A750" s="77" t="s">
        <v>216</v>
      </c>
      <c r="B750" s="77"/>
      <c r="C750" s="77" t="s">
        <v>1159</v>
      </c>
      <c r="D750" s="77" t="s">
        <v>3736</v>
      </c>
      <c r="E750" s="77" t="s">
        <v>1691</v>
      </c>
      <c r="F750" s="77" t="s">
        <v>1752</v>
      </c>
    </row>
    <row r="751" spans="1:6">
      <c r="A751" s="77" t="s">
        <v>2154</v>
      </c>
      <c r="B751" s="77"/>
      <c r="C751" s="77" t="s">
        <v>2155</v>
      </c>
      <c r="D751" s="77" t="s">
        <v>3735</v>
      </c>
      <c r="E751" s="77" t="s">
        <v>1691</v>
      </c>
      <c r="F751" s="77" t="s">
        <v>1752</v>
      </c>
    </row>
    <row r="752" spans="1:6">
      <c r="A752" s="77" t="s">
        <v>394</v>
      </c>
      <c r="B752" s="77" t="s">
        <v>4033</v>
      </c>
      <c r="C752" s="77" t="s">
        <v>1081</v>
      </c>
      <c r="D752" s="77" t="s">
        <v>3736</v>
      </c>
      <c r="E752" s="77" t="s">
        <v>1691</v>
      </c>
      <c r="F752" s="77" t="s">
        <v>1752</v>
      </c>
    </row>
    <row r="753" spans="1:6">
      <c r="A753" s="77" t="s">
        <v>380</v>
      </c>
      <c r="B753" s="77"/>
      <c r="C753" s="77"/>
      <c r="D753" s="77" t="s">
        <v>3736</v>
      </c>
      <c r="E753" s="77" t="s">
        <v>1691</v>
      </c>
      <c r="F753" s="77" t="s">
        <v>1752</v>
      </c>
    </row>
    <row r="754" spans="1:6">
      <c r="A754" s="77" t="s">
        <v>2022</v>
      </c>
      <c r="B754" s="77" t="s">
        <v>4035</v>
      </c>
      <c r="C754" s="77" t="s">
        <v>2023</v>
      </c>
      <c r="D754" s="77" t="s">
        <v>3736</v>
      </c>
      <c r="E754" s="77" t="s">
        <v>1691</v>
      </c>
      <c r="F754" s="77" t="s">
        <v>1752</v>
      </c>
    </row>
    <row r="755" spans="1:6">
      <c r="A755" s="77" t="s">
        <v>251</v>
      </c>
      <c r="B755" s="77" t="s">
        <v>4037</v>
      </c>
      <c r="C755" s="77" t="s">
        <v>1009</v>
      </c>
      <c r="D755" s="77" t="s">
        <v>3736</v>
      </c>
      <c r="E755" s="77" t="s">
        <v>1691</v>
      </c>
      <c r="F755" s="77" t="s">
        <v>1752</v>
      </c>
    </row>
    <row r="756" spans="1:6">
      <c r="A756" s="77" t="s">
        <v>184</v>
      </c>
      <c r="B756" s="77" t="s">
        <v>4038</v>
      </c>
      <c r="C756" s="77" t="s">
        <v>1058</v>
      </c>
      <c r="D756" s="77" t="s">
        <v>3736</v>
      </c>
      <c r="E756" s="77" t="s">
        <v>1691</v>
      </c>
      <c r="F756" s="77" t="s">
        <v>1752</v>
      </c>
    </row>
    <row r="757" spans="1:6">
      <c r="A757" s="77" t="s">
        <v>135</v>
      </c>
      <c r="B757" s="77" t="s">
        <v>4039</v>
      </c>
      <c r="C757" s="77" t="s">
        <v>989</v>
      </c>
      <c r="D757" s="77" t="s">
        <v>3736</v>
      </c>
      <c r="E757" s="77" t="s">
        <v>1691</v>
      </c>
      <c r="F757" s="77" t="s">
        <v>1752</v>
      </c>
    </row>
    <row r="758" spans="1:6">
      <c r="A758" s="77" t="s">
        <v>224</v>
      </c>
      <c r="B758" s="77" t="s">
        <v>4040</v>
      </c>
      <c r="C758" s="77" t="s">
        <v>942</v>
      </c>
      <c r="D758" s="77" t="s">
        <v>3736</v>
      </c>
      <c r="E758" s="77" t="s">
        <v>1691</v>
      </c>
      <c r="F758" s="77" t="s">
        <v>1752</v>
      </c>
    </row>
    <row r="759" spans="1:6">
      <c r="A759" s="77" t="s">
        <v>252</v>
      </c>
      <c r="B759" s="77" t="s">
        <v>4041</v>
      </c>
      <c r="C759" s="77" t="s">
        <v>891</v>
      </c>
      <c r="D759" s="77" t="s">
        <v>3736</v>
      </c>
      <c r="E759" s="77" t="s">
        <v>1691</v>
      </c>
      <c r="F759" s="77" t="s">
        <v>1752</v>
      </c>
    </row>
    <row r="760" spans="1:6">
      <c r="A760" s="77" t="s">
        <v>1335</v>
      </c>
      <c r="B760" s="77" t="s">
        <v>1327</v>
      </c>
      <c r="C760" s="77" t="s">
        <v>1336</v>
      </c>
      <c r="D760" s="77" t="s">
        <v>3736</v>
      </c>
      <c r="E760" s="77" t="s">
        <v>1691</v>
      </c>
      <c r="F760" s="77" t="s">
        <v>1752</v>
      </c>
    </row>
    <row r="761" spans="1:6">
      <c r="A761" s="77" t="s">
        <v>1797</v>
      </c>
      <c r="B761" s="77"/>
      <c r="C761" s="77" t="s">
        <v>1798</v>
      </c>
      <c r="D761" s="77" t="s">
        <v>3736</v>
      </c>
      <c r="E761" s="77" t="s">
        <v>1691</v>
      </c>
      <c r="F761" s="77" t="s">
        <v>1752</v>
      </c>
    </row>
    <row r="762" spans="1:6">
      <c r="A762" s="77" t="s">
        <v>334</v>
      </c>
      <c r="B762" s="77"/>
      <c r="C762" s="77" t="s">
        <v>1334</v>
      </c>
      <c r="D762" s="77" t="s">
        <v>3736</v>
      </c>
      <c r="E762" s="77" t="s">
        <v>1691</v>
      </c>
      <c r="F762" s="77" t="s">
        <v>1752</v>
      </c>
    </row>
    <row r="763" spans="1:6">
      <c r="A763" s="77" t="s">
        <v>202</v>
      </c>
      <c r="B763" s="77" t="s">
        <v>4042</v>
      </c>
      <c r="C763" s="77" t="s">
        <v>1174</v>
      </c>
      <c r="D763" s="77" t="s">
        <v>3736</v>
      </c>
      <c r="E763" s="77" t="s">
        <v>1691</v>
      </c>
      <c r="F763" s="77" t="s">
        <v>1752</v>
      </c>
    </row>
    <row r="764" spans="1:6">
      <c r="A764" s="77" t="s">
        <v>51</v>
      </c>
      <c r="B764" s="77" t="s">
        <v>4043</v>
      </c>
      <c r="C764" s="77" t="s">
        <v>840</v>
      </c>
      <c r="D764" s="77" t="s">
        <v>3733</v>
      </c>
      <c r="E764" s="77" t="s">
        <v>1691</v>
      </c>
      <c r="F764" s="77" t="s">
        <v>1752</v>
      </c>
    </row>
    <row r="765" spans="1:6">
      <c r="A765" s="77" t="s">
        <v>325</v>
      </c>
      <c r="B765" s="77"/>
      <c r="C765" s="77" t="s">
        <v>1057</v>
      </c>
      <c r="D765" s="77" t="s">
        <v>3736</v>
      </c>
      <c r="E765" s="77" t="s">
        <v>1691</v>
      </c>
      <c r="F765" s="77" t="s">
        <v>1752</v>
      </c>
    </row>
    <row r="766" spans="1:6">
      <c r="A766" s="77" t="s">
        <v>59</v>
      </c>
      <c r="B766" s="77"/>
      <c r="C766" s="77" t="s">
        <v>868</v>
      </c>
      <c r="D766" s="77" t="s">
        <v>3736</v>
      </c>
      <c r="E766" s="77" t="s">
        <v>1691</v>
      </c>
      <c r="F766" s="77" t="s">
        <v>1752</v>
      </c>
    </row>
    <row r="767" spans="1:6">
      <c r="A767" s="77" t="s">
        <v>2294</v>
      </c>
      <c r="B767" s="77"/>
      <c r="C767" s="77"/>
      <c r="D767" s="77" t="s">
        <v>3735</v>
      </c>
      <c r="E767" s="77" t="s">
        <v>1691</v>
      </c>
      <c r="F767" s="77" t="s">
        <v>1752</v>
      </c>
    </row>
    <row r="768" spans="1:6">
      <c r="A768" s="77" t="s">
        <v>2457</v>
      </c>
      <c r="B768" s="77" t="s">
        <v>4070</v>
      </c>
      <c r="C768" s="77" t="s">
        <v>2458</v>
      </c>
      <c r="D768" s="77" t="s">
        <v>3736</v>
      </c>
      <c r="E768" s="77" t="s">
        <v>1691</v>
      </c>
      <c r="F768" s="77" t="s">
        <v>1752</v>
      </c>
    </row>
    <row r="769" spans="1:6">
      <c r="A769" s="77" t="s">
        <v>2423</v>
      </c>
      <c r="B769" s="77" t="s">
        <v>4071</v>
      </c>
      <c r="C769" s="77" t="s">
        <v>2424</v>
      </c>
      <c r="D769" s="77" t="s">
        <v>3736</v>
      </c>
      <c r="E769" s="77" t="s">
        <v>1691</v>
      </c>
      <c r="F769" s="77" t="s">
        <v>1752</v>
      </c>
    </row>
    <row r="770" spans="1:6">
      <c r="A770" s="77" t="s">
        <v>2060</v>
      </c>
      <c r="B770" s="77" t="s">
        <v>4072</v>
      </c>
      <c r="C770" s="77" t="s">
        <v>2061</v>
      </c>
      <c r="D770" s="77" t="s">
        <v>3736</v>
      </c>
      <c r="E770" s="77" t="s">
        <v>1691</v>
      </c>
      <c r="F770" s="77" t="s">
        <v>1752</v>
      </c>
    </row>
    <row r="771" spans="1:6">
      <c r="A771" s="77" t="s">
        <v>283</v>
      </c>
      <c r="B771" s="77" t="s">
        <v>4073</v>
      </c>
      <c r="C771" s="77" t="s">
        <v>860</v>
      </c>
      <c r="D771" s="77" t="s">
        <v>3736</v>
      </c>
      <c r="E771" s="77" t="s">
        <v>1691</v>
      </c>
      <c r="F771" s="77" t="s">
        <v>1752</v>
      </c>
    </row>
    <row r="772" spans="1:6">
      <c r="A772" s="77" t="s">
        <v>390</v>
      </c>
      <c r="B772" s="77" t="s">
        <v>4074</v>
      </c>
      <c r="C772" s="77" t="s">
        <v>877</v>
      </c>
      <c r="D772" s="77" t="s">
        <v>3736</v>
      </c>
      <c r="E772" s="77" t="s">
        <v>1691</v>
      </c>
      <c r="F772" s="77" t="s">
        <v>1752</v>
      </c>
    </row>
    <row r="773" spans="1:6">
      <c r="A773" s="77" t="s">
        <v>1980</v>
      </c>
      <c r="B773" s="77" t="s">
        <v>4075</v>
      </c>
      <c r="C773" s="77" t="s">
        <v>1981</v>
      </c>
      <c r="D773" s="77" t="s">
        <v>3736</v>
      </c>
      <c r="E773" s="77" t="s">
        <v>1691</v>
      </c>
      <c r="F773" s="77" t="s">
        <v>1752</v>
      </c>
    </row>
    <row r="774" spans="1:6">
      <c r="A774" s="77" t="s">
        <v>1772</v>
      </c>
      <c r="B774" s="77"/>
      <c r="C774" s="77" t="s">
        <v>1669</v>
      </c>
      <c r="D774" s="77" t="s">
        <v>3815</v>
      </c>
      <c r="E774" s="77" t="s">
        <v>1691</v>
      </c>
      <c r="F774" s="77" t="s">
        <v>1752</v>
      </c>
    </row>
    <row r="775" spans="1:6">
      <c r="A775" s="77" t="s">
        <v>695</v>
      </c>
      <c r="B775" s="77" t="s">
        <v>4076</v>
      </c>
      <c r="C775" s="77" t="s">
        <v>984</v>
      </c>
      <c r="D775" s="77" t="s">
        <v>3736</v>
      </c>
      <c r="E775" s="77" t="s">
        <v>1691</v>
      </c>
      <c r="F775" s="77" t="s">
        <v>1752</v>
      </c>
    </row>
    <row r="776" spans="1:6">
      <c r="A776" s="77" t="s">
        <v>2408</v>
      </c>
      <c r="B776" s="77" t="s">
        <v>4077</v>
      </c>
      <c r="C776" s="77"/>
      <c r="D776" s="77" t="s">
        <v>3735</v>
      </c>
      <c r="E776" s="77" t="s">
        <v>1691</v>
      </c>
      <c r="F776" s="77" t="s">
        <v>1752</v>
      </c>
    </row>
    <row r="777" spans="1:6">
      <c r="A777" s="77" t="s">
        <v>1701</v>
      </c>
      <c r="B777" s="77"/>
      <c r="C777" s="77" t="s">
        <v>1040</v>
      </c>
      <c r="D777" s="77" t="s">
        <v>3736</v>
      </c>
      <c r="E777" s="77" t="s">
        <v>1691</v>
      </c>
      <c r="F777" s="77" t="s">
        <v>1752</v>
      </c>
    </row>
    <row r="778" spans="1:6">
      <c r="A778" s="77" t="s">
        <v>1898</v>
      </c>
      <c r="B778" s="77" t="s">
        <v>4078</v>
      </c>
      <c r="C778" s="77" t="s">
        <v>1899</v>
      </c>
      <c r="D778" s="77" t="s">
        <v>3736</v>
      </c>
      <c r="E778" s="77" t="s">
        <v>1691</v>
      </c>
      <c r="F778" s="77" t="s">
        <v>1752</v>
      </c>
    </row>
    <row r="779" spans="1:6">
      <c r="A779" s="77" t="s">
        <v>60</v>
      </c>
      <c r="B779" s="77" t="s">
        <v>4079</v>
      </c>
      <c r="C779" s="77" t="s">
        <v>1044</v>
      </c>
      <c r="D779" s="77" t="s">
        <v>3736</v>
      </c>
      <c r="E779" s="77" t="s">
        <v>1691</v>
      </c>
      <c r="F779" s="77" t="s">
        <v>1752</v>
      </c>
    </row>
    <row r="780" spans="1:6">
      <c r="A780" s="77" t="s">
        <v>2402</v>
      </c>
      <c r="B780" s="77"/>
      <c r="C780" s="77"/>
      <c r="D780" s="77" t="s">
        <v>3733</v>
      </c>
      <c r="E780" s="77" t="s">
        <v>1691</v>
      </c>
      <c r="F780" s="77" t="s">
        <v>1752</v>
      </c>
    </row>
    <row r="781" spans="1:6">
      <c r="A781" s="77" t="s">
        <v>2407</v>
      </c>
      <c r="B781" s="77" t="s">
        <v>4080</v>
      </c>
      <c r="C781" s="77" t="s">
        <v>21</v>
      </c>
      <c r="D781" s="77" t="s">
        <v>3735</v>
      </c>
      <c r="E781" s="77" t="s">
        <v>1691</v>
      </c>
      <c r="F781" s="77" t="s">
        <v>1752</v>
      </c>
    </row>
    <row r="782" spans="1:6">
      <c r="A782" s="77" t="s">
        <v>1790</v>
      </c>
      <c r="B782" s="77" t="s">
        <v>4081</v>
      </c>
      <c r="C782" s="77" t="s">
        <v>1791</v>
      </c>
      <c r="D782" s="77" t="s">
        <v>3735</v>
      </c>
      <c r="E782" s="77" t="s">
        <v>1691</v>
      </c>
      <c r="F782" s="77" t="s">
        <v>1752</v>
      </c>
    </row>
    <row r="783" spans="1:6">
      <c r="A783" s="77" t="s">
        <v>1896</v>
      </c>
      <c r="B783" s="77" t="s">
        <v>4082</v>
      </c>
      <c r="C783" s="77" t="s">
        <v>1897</v>
      </c>
      <c r="D783" s="77" t="s">
        <v>3736</v>
      </c>
      <c r="E783" s="77" t="s">
        <v>1691</v>
      </c>
      <c r="F783" s="77" t="s">
        <v>1752</v>
      </c>
    </row>
    <row r="784" spans="1:6">
      <c r="A784" s="77" t="s">
        <v>2172</v>
      </c>
      <c r="B784" s="77" t="s">
        <v>4083</v>
      </c>
      <c r="C784" s="77" t="s">
        <v>2173</v>
      </c>
      <c r="D784" s="77" t="s">
        <v>3733</v>
      </c>
      <c r="E784" s="77" t="s">
        <v>1691</v>
      </c>
      <c r="F784" s="77" t="s">
        <v>1752</v>
      </c>
    </row>
    <row r="785" spans="1:6">
      <c r="A785" s="77" t="s">
        <v>2230</v>
      </c>
      <c r="B785" s="77" t="s">
        <v>4084</v>
      </c>
      <c r="C785" s="77" t="s">
        <v>2231</v>
      </c>
      <c r="D785" s="77" t="s">
        <v>3733</v>
      </c>
      <c r="E785" s="77" t="s">
        <v>1691</v>
      </c>
      <c r="F785" s="77" t="s">
        <v>1752</v>
      </c>
    </row>
    <row r="786" spans="1:6">
      <c r="A786" s="77" t="s">
        <v>2136</v>
      </c>
      <c r="B786" s="77" t="s">
        <v>4085</v>
      </c>
      <c r="C786" s="77" t="s">
        <v>2137</v>
      </c>
      <c r="D786" s="77" t="s">
        <v>3735</v>
      </c>
      <c r="E786" s="77" t="s">
        <v>1691</v>
      </c>
      <c r="F786" s="77" t="s">
        <v>1752</v>
      </c>
    </row>
    <row r="787" spans="1:6">
      <c r="A787" s="77" t="s">
        <v>2412</v>
      </c>
      <c r="B787" s="77" t="s">
        <v>4086</v>
      </c>
      <c r="C787" s="77" t="s">
        <v>2414</v>
      </c>
      <c r="D787" s="77" t="s">
        <v>3735</v>
      </c>
      <c r="E787" s="77" t="s">
        <v>1691</v>
      </c>
      <c r="F787" s="77" t="s">
        <v>1752</v>
      </c>
    </row>
    <row r="788" spans="1:6">
      <c r="A788" s="77" t="s">
        <v>2406</v>
      </c>
      <c r="B788" s="77"/>
      <c r="C788" s="77"/>
      <c r="D788" s="77" t="s">
        <v>3735</v>
      </c>
      <c r="E788" s="77" t="s">
        <v>1691</v>
      </c>
      <c r="F788" s="77" t="s">
        <v>1752</v>
      </c>
    </row>
    <row r="789" spans="1:6">
      <c r="A789" s="77" t="s">
        <v>1751</v>
      </c>
      <c r="B789" s="77"/>
      <c r="C789" s="77"/>
      <c r="D789" s="77" t="s">
        <v>3733</v>
      </c>
      <c r="E789" s="77" t="s">
        <v>1691</v>
      </c>
      <c r="F789" s="77" t="s">
        <v>1752</v>
      </c>
    </row>
    <row r="790" spans="1:6">
      <c r="A790" s="77" t="s">
        <v>2108</v>
      </c>
      <c r="B790" s="77" t="s">
        <v>4087</v>
      </c>
      <c r="C790" s="77" t="s">
        <v>2109</v>
      </c>
      <c r="D790" s="77" t="s">
        <v>3736</v>
      </c>
      <c r="E790" s="77" t="s">
        <v>1691</v>
      </c>
      <c r="F790" s="77" t="s">
        <v>1752</v>
      </c>
    </row>
    <row r="791" spans="1:6">
      <c r="A791" s="77" t="s">
        <v>1778</v>
      </c>
      <c r="B791" s="77"/>
      <c r="C791" s="77" t="s">
        <v>1779</v>
      </c>
      <c r="D791" s="77" t="s">
        <v>3733</v>
      </c>
      <c r="E791" s="77" t="s">
        <v>1691</v>
      </c>
      <c r="F791" s="77" t="s">
        <v>1752</v>
      </c>
    </row>
    <row r="792" spans="1:6">
      <c r="A792" s="77" t="s">
        <v>2404</v>
      </c>
      <c r="B792" s="77" t="s">
        <v>4088</v>
      </c>
      <c r="C792" s="77" t="s">
        <v>2405</v>
      </c>
      <c r="D792" s="77" t="s">
        <v>3733</v>
      </c>
      <c r="E792" s="77" t="s">
        <v>1691</v>
      </c>
      <c r="F792" s="77" t="s">
        <v>1752</v>
      </c>
    </row>
    <row r="793" spans="1:6">
      <c r="A793" s="77" t="s">
        <v>2461</v>
      </c>
      <c r="B793" s="77" t="s">
        <v>4089</v>
      </c>
      <c r="C793" s="77" t="s">
        <v>2462</v>
      </c>
      <c r="D793" s="77" t="s">
        <v>3735</v>
      </c>
      <c r="E793" s="77" t="s">
        <v>1691</v>
      </c>
      <c r="F793" s="77" t="s">
        <v>1752</v>
      </c>
    </row>
    <row r="794" spans="1:6">
      <c r="A794" s="77" t="s">
        <v>164</v>
      </c>
      <c r="B794" s="77" t="s">
        <v>4090</v>
      </c>
      <c r="C794" s="77" t="s">
        <v>1041</v>
      </c>
      <c r="D794" s="77" t="s">
        <v>3736</v>
      </c>
      <c r="E794" s="77" t="s">
        <v>1691</v>
      </c>
      <c r="F794" s="77" t="s">
        <v>1752</v>
      </c>
    </row>
    <row r="795" spans="1:6">
      <c r="A795" s="77" t="s">
        <v>2151</v>
      </c>
      <c r="B795" s="77"/>
      <c r="C795" s="77"/>
      <c r="D795" s="77" t="s">
        <v>3735</v>
      </c>
      <c r="E795" s="77" t="s">
        <v>1691</v>
      </c>
      <c r="F795" s="77" t="s">
        <v>1752</v>
      </c>
    </row>
    <row r="796" spans="1:6">
      <c r="A796" s="77" t="s">
        <v>2469</v>
      </c>
      <c r="B796" s="77" t="s">
        <v>4091</v>
      </c>
      <c r="C796" s="77" t="s">
        <v>2470</v>
      </c>
      <c r="D796" s="77" t="s">
        <v>3733</v>
      </c>
      <c r="E796" s="77" t="s">
        <v>1691</v>
      </c>
      <c r="F796" s="77" t="s">
        <v>1752</v>
      </c>
    </row>
    <row r="797" spans="1:6">
      <c r="A797" s="77" t="s">
        <v>2409</v>
      </c>
      <c r="B797" s="77" t="s">
        <v>4092</v>
      </c>
      <c r="C797" s="77" t="s">
        <v>2410</v>
      </c>
      <c r="D797" s="77" t="s">
        <v>3735</v>
      </c>
      <c r="E797" s="77" t="s">
        <v>1691</v>
      </c>
      <c r="F797" s="77" t="s">
        <v>1752</v>
      </c>
    </row>
    <row r="798" spans="1:6">
      <c r="A798" s="77" t="s">
        <v>2283</v>
      </c>
      <c r="B798" s="77"/>
      <c r="C798" s="77" t="s">
        <v>2284</v>
      </c>
      <c r="D798" s="77" t="s">
        <v>3735</v>
      </c>
      <c r="E798" s="77" t="s">
        <v>1691</v>
      </c>
      <c r="F798" s="77" t="s">
        <v>1752</v>
      </c>
    </row>
    <row r="799" spans="1:6">
      <c r="A799" s="77" t="s">
        <v>2078</v>
      </c>
      <c r="B799" s="77" t="s">
        <v>4093</v>
      </c>
      <c r="C799" s="77" t="s">
        <v>2079</v>
      </c>
      <c r="D799" s="77" t="s">
        <v>3736</v>
      </c>
      <c r="E799" s="77" t="s">
        <v>1691</v>
      </c>
      <c r="F799" s="77" t="s">
        <v>1752</v>
      </c>
    </row>
    <row r="800" spans="1:6">
      <c r="A800" s="77" t="s">
        <v>1774</v>
      </c>
      <c r="B800" s="77" t="s">
        <v>4094</v>
      </c>
      <c r="C800" s="77" t="s">
        <v>1775</v>
      </c>
      <c r="D800" s="77" t="s">
        <v>3733</v>
      </c>
      <c r="E800" s="77" t="s">
        <v>1691</v>
      </c>
      <c r="F800" s="77" t="s">
        <v>1752</v>
      </c>
    </row>
    <row r="801" spans="1:6">
      <c r="A801" s="77" t="s">
        <v>2183</v>
      </c>
      <c r="B801" s="77" t="s">
        <v>4095</v>
      </c>
      <c r="C801" s="77" t="s">
        <v>1547</v>
      </c>
      <c r="D801" s="77" t="s">
        <v>3736</v>
      </c>
      <c r="E801" s="77" t="s">
        <v>1691</v>
      </c>
      <c r="F801" s="77" t="s">
        <v>1752</v>
      </c>
    </row>
    <row r="802" spans="1:6">
      <c r="A802" s="77" t="s">
        <v>2184</v>
      </c>
      <c r="B802" s="77" t="s">
        <v>4096</v>
      </c>
      <c r="C802" s="77" t="s">
        <v>1545</v>
      </c>
      <c r="D802" s="77" t="s">
        <v>3736</v>
      </c>
      <c r="E802" s="77" t="s">
        <v>1691</v>
      </c>
      <c r="F802" s="77" t="s">
        <v>1752</v>
      </c>
    </row>
    <row r="803" spans="1:6">
      <c r="A803" s="77" t="s">
        <v>1868</v>
      </c>
      <c r="B803" s="77" t="s">
        <v>4097</v>
      </c>
      <c r="C803" s="77" t="s">
        <v>1537</v>
      </c>
      <c r="D803" s="77" t="s">
        <v>3815</v>
      </c>
      <c r="E803" s="77" t="s">
        <v>1691</v>
      </c>
      <c r="F803" s="77" t="s">
        <v>1752</v>
      </c>
    </row>
    <row r="804" spans="1:6">
      <c r="A804" s="77" t="s">
        <v>2080</v>
      </c>
      <c r="B804" s="77"/>
      <c r="C804" s="77"/>
      <c r="D804" s="77" t="s">
        <v>3736</v>
      </c>
      <c r="E804" s="77" t="s">
        <v>1691</v>
      </c>
      <c r="F804" s="77" t="s">
        <v>1752</v>
      </c>
    </row>
    <row r="805" spans="1:6">
      <c r="A805" s="77" t="s">
        <v>339</v>
      </c>
      <c r="B805" s="77" t="s">
        <v>4098</v>
      </c>
      <c r="C805" s="77" t="s">
        <v>902</v>
      </c>
      <c r="D805" s="77" t="s">
        <v>3815</v>
      </c>
      <c r="E805" s="77" t="s">
        <v>1691</v>
      </c>
      <c r="F805" s="77" t="s">
        <v>1752</v>
      </c>
    </row>
    <row r="806" spans="1:6">
      <c r="A806" s="77" t="s">
        <v>2008</v>
      </c>
      <c r="B806" s="77"/>
      <c r="C806" s="77"/>
      <c r="D806" s="77" t="s">
        <v>3733</v>
      </c>
      <c r="E806" s="77" t="s">
        <v>1691</v>
      </c>
      <c r="F806" s="77" t="s">
        <v>1752</v>
      </c>
    </row>
    <row r="807" spans="1:6">
      <c r="A807" s="77" t="s">
        <v>2396</v>
      </c>
      <c r="B807" s="77" t="s">
        <v>4099</v>
      </c>
      <c r="C807" s="77" t="s">
        <v>22</v>
      </c>
      <c r="D807" s="77" t="s">
        <v>3733</v>
      </c>
      <c r="E807" s="77" t="s">
        <v>1691</v>
      </c>
      <c r="F807" s="77" t="s">
        <v>1752</v>
      </c>
    </row>
    <row r="808" spans="1:6">
      <c r="A808" s="77" t="s">
        <v>348</v>
      </c>
      <c r="B808" s="77" t="s">
        <v>4100</v>
      </c>
      <c r="C808" s="77" t="s">
        <v>4101</v>
      </c>
      <c r="D808" s="77" t="s">
        <v>3733</v>
      </c>
      <c r="E808" s="77" t="s">
        <v>1691</v>
      </c>
      <c r="F808" s="77" t="s">
        <v>1752</v>
      </c>
    </row>
    <row r="809" spans="1:6">
      <c r="A809" s="77" t="s">
        <v>349</v>
      </c>
      <c r="B809" s="77" t="s">
        <v>4102</v>
      </c>
      <c r="C809" s="77" t="s">
        <v>850</v>
      </c>
      <c r="D809" s="77" t="s">
        <v>3733</v>
      </c>
      <c r="E809" s="77" t="s">
        <v>1691</v>
      </c>
      <c r="F809" s="77" t="s">
        <v>1752</v>
      </c>
    </row>
    <row r="810" spans="1:6">
      <c r="A810" s="77" t="s">
        <v>1793</v>
      </c>
      <c r="B810" s="77"/>
      <c r="C810" s="77" t="s">
        <v>1794</v>
      </c>
      <c r="D810" s="77" t="s">
        <v>3735</v>
      </c>
      <c r="E810" s="77" t="s">
        <v>1691</v>
      </c>
      <c r="F810" s="77" t="s">
        <v>1752</v>
      </c>
    </row>
    <row r="811" spans="1:6">
      <c r="A811" s="77" t="s">
        <v>2488</v>
      </c>
      <c r="B811" s="77" t="s">
        <v>4103</v>
      </c>
      <c r="C811" s="77"/>
      <c r="D811" s="77" t="s">
        <v>3733</v>
      </c>
      <c r="E811" s="77" t="s">
        <v>1691</v>
      </c>
      <c r="F811" s="77" t="s">
        <v>1752</v>
      </c>
    </row>
    <row r="812" spans="1:6">
      <c r="A812" s="77" t="s">
        <v>1812</v>
      </c>
      <c r="B812" s="77" t="s">
        <v>4104</v>
      </c>
      <c r="C812" s="77" t="s">
        <v>1813</v>
      </c>
      <c r="D812" s="77" t="s">
        <v>3736</v>
      </c>
      <c r="E812" s="77" t="s">
        <v>1691</v>
      </c>
      <c r="F812" s="77" t="s">
        <v>1752</v>
      </c>
    </row>
    <row r="813" spans="1:6">
      <c r="A813" s="77" t="s">
        <v>2394</v>
      </c>
      <c r="B813" s="77"/>
      <c r="C813" s="77" t="s">
        <v>2395</v>
      </c>
      <c r="D813" s="77" t="s">
        <v>3735</v>
      </c>
      <c r="E813" s="77" t="s">
        <v>1691</v>
      </c>
      <c r="F813" s="77" t="s">
        <v>1752</v>
      </c>
    </row>
    <row r="814" spans="1:6">
      <c r="A814" s="77" t="s">
        <v>2463</v>
      </c>
      <c r="B814" s="77" t="s">
        <v>4105</v>
      </c>
      <c r="C814" s="77" t="s">
        <v>2464</v>
      </c>
      <c r="D814" s="77" t="s">
        <v>3733</v>
      </c>
      <c r="E814" s="77" t="s">
        <v>1691</v>
      </c>
      <c r="F814" s="77" t="s">
        <v>1752</v>
      </c>
    </row>
    <row r="815" spans="1:6">
      <c r="A815" s="77" t="s">
        <v>4106</v>
      </c>
      <c r="B815" s="77"/>
      <c r="C815" s="77"/>
      <c r="D815" s="77" t="s">
        <v>3735</v>
      </c>
      <c r="E815" s="77" t="s">
        <v>1691</v>
      </c>
      <c r="F815" s="77" t="s">
        <v>1752</v>
      </c>
    </row>
    <row r="816" spans="1:6">
      <c r="A816" s="77" t="s">
        <v>6331</v>
      </c>
      <c r="B816" s="77"/>
      <c r="C816" s="77"/>
      <c r="D816" s="77" t="s">
        <v>3735</v>
      </c>
      <c r="E816" s="77" t="s">
        <v>1691</v>
      </c>
      <c r="F816" s="77" t="s">
        <v>1752</v>
      </c>
    </row>
    <row r="817" spans="1:6">
      <c r="A817" s="77" t="s">
        <v>1801</v>
      </c>
      <c r="B817" s="77" t="s">
        <v>4107</v>
      </c>
      <c r="C817" s="77"/>
      <c r="D817" s="77" t="s">
        <v>3735</v>
      </c>
      <c r="E817" s="77" t="s">
        <v>1691</v>
      </c>
      <c r="F817" s="77" t="s">
        <v>1752</v>
      </c>
    </row>
    <row r="818" spans="1:6">
      <c r="A818" s="77" t="s">
        <v>1810</v>
      </c>
      <c r="B818" s="77"/>
      <c r="C818" s="77"/>
      <c r="D818" s="77" t="s">
        <v>3735</v>
      </c>
      <c r="E818" s="77" t="s">
        <v>1691</v>
      </c>
      <c r="F818" s="77" t="s">
        <v>1752</v>
      </c>
    </row>
    <row r="819" spans="1:6">
      <c r="A819" s="77" t="s">
        <v>6332</v>
      </c>
      <c r="B819" s="77"/>
      <c r="C819" s="77"/>
      <c r="D819" s="77" t="s">
        <v>3735</v>
      </c>
      <c r="E819" s="77" t="s">
        <v>1691</v>
      </c>
      <c r="F819" s="77" t="s">
        <v>1752</v>
      </c>
    </row>
    <row r="820" spans="1:6">
      <c r="A820" s="77" t="s">
        <v>2363</v>
      </c>
      <c r="B820" s="77" t="s">
        <v>4108</v>
      </c>
      <c r="C820" s="77" t="s">
        <v>1552</v>
      </c>
      <c r="D820" s="77" t="s">
        <v>3736</v>
      </c>
      <c r="E820" s="77" t="s">
        <v>1691</v>
      </c>
      <c r="F820" s="77" t="s">
        <v>1752</v>
      </c>
    </row>
    <row r="821" spans="1:6">
      <c r="A821" s="77" t="s">
        <v>2364</v>
      </c>
      <c r="B821" s="77" t="s">
        <v>4109</v>
      </c>
      <c r="C821" s="77" t="s">
        <v>1553</v>
      </c>
      <c r="D821" s="77" t="s">
        <v>3736</v>
      </c>
      <c r="E821" s="77" t="s">
        <v>1691</v>
      </c>
      <c r="F821" s="77" t="s">
        <v>1752</v>
      </c>
    </row>
    <row r="822" spans="1:6">
      <c r="A822" s="77" t="s">
        <v>2399</v>
      </c>
      <c r="B822" s="77" t="s">
        <v>4110</v>
      </c>
      <c r="C822" s="77" t="s">
        <v>2400</v>
      </c>
      <c r="D822" s="77" t="s">
        <v>3733</v>
      </c>
      <c r="E822" s="77" t="s">
        <v>1691</v>
      </c>
      <c r="F822" s="77" t="s">
        <v>1752</v>
      </c>
    </row>
    <row r="823" spans="1:6">
      <c r="A823" s="77" t="s">
        <v>2355</v>
      </c>
      <c r="B823" s="77" t="s">
        <v>4111</v>
      </c>
      <c r="C823" s="77" t="s">
        <v>1548</v>
      </c>
      <c r="D823" s="77" t="s">
        <v>3815</v>
      </c>
      <c r="E823" s="77" t="s">
        <v>1691</v>
      </c>
      <c r="F823" s="77" t="s">
        <v>1752</v>
      </c>
    </row>
    <row r="824" spans="1:6">
      <c r="A824" s="77" t="s">
        <v>338</v>
      </c>
      <c r="B824" s="77" t="s">
        <v>4112</v>
      </c>
      <c r="C824" s="77" t="s">
        <v>1021</v>
      </c>
      <c r="D824" s="77" t="s">
        <v>3736</v>
      </c>
      <c r="E824" s="77" t="s">
        <v>1691</v>
      </c>
      <c r="F824" s="77" t="s">
        <v>1752</v>
      </c>
    </row>
    <row r="825" spans="1:6">
      <c r="A825" s="77" t="s">
        <v>1811</v>
      </c>
      <c r="B825" s="77"/>
      <c r="C825" s="77"/>
      <c r="D825" s="77" t="s">
        <v>3735</v>
      </c>
      <c r="E825" s="77" t="s">
        <v>1691</v>
      </c>
      <c r="F825" s="77" t="s">
        <v>1752</v>
      </c>
    </row>
    <row r="826" spans="1:6">
      <c r="A826" s="77" t="s">
        <v>2105</v>
      </c>
      <c r="B826" s="77" t="s">
        <v>4113</v>
      </c>
      <c r="C826" s="77" t="s">
        <v>2106</v>
      </c>
      <c r="D826" s="77" t="s">
        <v>3815</v>
      </c>
      <c r="E826" s="77" t="s">
        <v>1691</v>
      </c>
      <c r="F826" s="77" t="s">
        <v>1752</v>
      </c>
    </row>
    <row r="827" spans="1:6">
      <c r="A827" s="77" t="s">
        <v>2257</v>
      </c>
      <c r="B827" s="77" t="s">
        <v>4114</v>
      </c>
      <c r="C827" s="77" t="s">
        <v>2258</v>
      </c>
      <c r="D827" s="77" t="s">
        <v>3736</v>
      </c>
      <c r="E827" s="77" t="s">
        <v>1691</v>
      </c>
      <c r="F827" s="77" t="s">
        <v>1752</v>
      </c>
    </row>
    <row r="828" spans="1:6">
      <c r="A828" s="77" t="s">
        <v>347</v>
      </c>
      <c r="B828" s="77"/>
      <c r="C828" s="77"/>
      <c r="D828" s="77" t="s">
        <v>3735</v>
      </c>
      <c r="E828" s="77" t="s">
        <v>1691</v>
      </c>
      <c r="F828" s="77" t="s">
        <v>1752</v>
      </c>
    </row>
    <row r="829" spans="1:6">
      <c r="A829" s="77" t="s">
        <v>2179</v>
      </c>
      <c r="B829" s="77" t="s">
        <v>4115</v>
      </c>
      <c r="C829" s="77" t="s">
        <v>1542</v>
      </c>
      <c r="D829" s="77" t="s">
        <v>3736</v>
      </c>
      <c r="E829" s="77" t="s">
        <v>1691</v>
      </c>
      <c r="F829" s="77" t="s">
        <v>1752</v>
      </c>
    </row>
    <row r="830" spans="1:6">
      <c r="A830" s="77" t="s">
        <v>1327</v>
      </c>
      <c r="B830" s="77" t="s">
        <v>4116</v>
      </c>
      <c r="C830" s="77" t="s">
        <v>1328</v>
      </c>
      <c r="D830" s="77" t="s">
        <v>3736</v>
      </c>
      <c r="E830" s="77" t="s">
        <v>1691</v>
      </c>
      <c r="F830" s="77" t="s">
        <v>1752</v>
      </c>
    </row>
    <row r="831" spans="1:6">
      <c r="A831" s="77" t="s">
        <v>2081</v>
      </c>
      <c r="B831" s="77" t="s">
        <v>4117</v>
      </c>
      <c r="C831" s="77" t="s">
        <v>2082</v>
      </c>
      <c r="D831" s="77" t="s">
        <v>3736</v>
      </c>
      <c r="E831" s="77" t="s">
        <v>1691</v>
      </c>
      <c r="F831" s="77" t="s">
        <v>1752</v>
      </c>
    </row>
    <row r="832" spans="1:6">
      <c r="A832" s="77" t="s">
        <v>2036</v>
      </c>
      <c r="B832" s="77" t="s">
        <v>4118</v>
      </c>
      <c r="C832" s="77" t="s">
        <v>2037</v>
      </c>
      <c r="D832" s="77" t="s">
        <v>3736</v>
      </c>
      <c r="E832" s="77" t="s">
        <v>1691</v>
      </c>
      <c r="F832" s="77" t="s">
        <v>1752</v>
      </c>
    </row>
    <row r="833" spans="1:6">
      <c r="A833" s="77" t="s">
        <v>406</v>
      </c>
      <c r="B833" s="77"/>
      <c r="C833" s="77" t="s">
        <v>945</v>
      </c>
      <c r="D833" s="77" t="s">
        <v>3736</v>
      </c>
      <c r="E833" s="77" t="s">
        <v>1691</v>
      </c>
      <c r="F833" s="77" t="s">
        <v>1752</v>
      </c>
    </row>
    <row r="834" spans="1:6">
      <c r="A834" s="77" t="s">
        <v>2044</v>
      </c>
      <c r="B834" s="77" t="s">
        <v>4119</v>
      </c>
      <c r="C834" s="77" t="s">
        <v>2045</v>
      </c>
      <c r="D834" s="77" t="s">
        <v>3736</v>
      </c>
      <c r="E834" s="77" t="s">
        <v>1691</v>
      </c>
      <c r="F834" s="77" t="s">
        <v>1752</v>
      </c>
    </row>
    <row r="835" spans="1:6">
      <c r="A835" s="77" t="s">
        <v>240</v>
      </c>
      <c r="B835" s="77"/>
      <c r="C835" s="77"/>
      <c r="D835" s="77" t="s">
        <v>3736</v>
      </c>
      <c r="E835" s="77" t="s">
        <v>1691</v>
      </c>
      <c r="F835" s="77" t="s">
        <v>1752</v>
      </c>
    </row>
    <row r="836" spans="1:6">
      <c r="A836" s="77" t="s">
        <v>2182</v>
      </c>
      <c r="B836" s="77" t="s">
        <v>4120</v>
      </c>
      <c r="C836" s="77" t="s">
        <v>1546</v>
      </c>
      <c r="D836" s="77" t="s">
        <v>3736</v>
      </c>
      <c r="E836" s="77" t="s">
        <v>1691</v>
      </c>
      <c r="F836" s="77" t="s">
        <v>1752</v>
      </c>
    </row>
    <row r="837" spans="1:6">
      <c r="A837" s="77" t="s">
        <v>2185</v>
      </c>
      <c r="B837" s="77" t="s">
        <v>4121</v>
      </c>
      <c r="C837" s="77" t="s">
        <v>1544</v>
      </c>
      <c r="D837" s="77" t="s">
        <v>3736</v>
      </c>
      <c r="E837" s="77" t="s">
        <v>1691</v>
      </c>
      <c r="F837" s="77" t="s">
        <v>1752</v>
      </c>
    </row>
    <row r="838" spans="1:6">
      <c r="A838" s="77" t="s">
        <v>2187</v>
      </c>
      <c r="B838" s="77" t="s">
        <v>4122</v>
      </c>
      <c r="C838" s="77" t="s">
        <v>1541</v>
      </c>
      <c r="D838" s="77" t="s">
        <v>3736</v>
      </c>
      <c r="E838" s="77" t="s">
        <v>1691</v>
      </c>
      <c r="F838" s="77" t="s">
        <v>1752</v>
      </c>
    </row>
    <row r="839" spans="1:6">
      <c r="A839" s="77" t="s">
        <v>2186</v>
      </c>
      <c r="B839" s="77" t="s">
        <v>4123</v>
      </c>
      <c r="C839" s="77" t="s">
        <v>1543</v>
      </c>
      <c r="D839" s="77" t="s">
        <v>3736</v>
      </c>
      <c r="E839" s="77" t="s">
        <v>1691</v>
      </c>
      <c r="F839" s="77" t="s">
        <v>1752</v>
      </c>
    </row>
    <row r="840" spans="1:6">
      <c r="A840" s="77" t="s">
        <v>238</v>
      </c>
      <c r="B840" s="77"/>
      <c r="C840" s="77" t="s">
        <v>1333</v>
      </c>
      <c r="D840" s="77" t="s">
        <v>3736</v>
      </c>
      <c r="E840" s="77" t="s">
        <v>1691</v>
      </c>
      <c r="F840" s="77" t="s">
        <v>1752</v>
      </c>
    </row>
    <row r="841" spans="1:6">
      <c r="A841" s="77" t="s">
        <v>2289</v>
      </c>
      <c r="B841" s="77"/>
      <c r="C841" s="77"/>
      <c r="D841" s="77" t="s">
        <v>3736</v>
      </c>
      <c r="E841" s="77" t="s">
        <v>1691</v>
      </c>
      <c r="F841" s="77" t="s">
        <v>1752</v>
      </c>
    </row>
    <row r="842" spans="1:6">
      <c r="A842" s="77" t="s">
        <v>294</v>
      </c>
      <c r="B842" s="77"/>
      <c r="C842" s="77" t="s">
        <v>825</v>
      </c>
      <c r="D842" s="77" t="s">
        <v>3735</v>
      </c>
      <c r="E842" s="77" t="s">
        <v>1691</v>
      </c>
      <c r="F842" s="77" t="s">
        <v>1752</v>
      </c>
    </row>
    <row r="843" spans="1:6">
      <c r="A843" s="77" t="s">
        <v>2439</v>
      </c>
      <c r="B843" s="77"/>
      <c r="C843" s="77" t="s">
        <v>2440</v>
      </c>
      <c r="D843" s="77" t="s">
        <v>3736</v>
      </c>
      <c r="E843" s="77" t="s">
        <v>1691</v>
      </c>
      <c r="F843" s="77" t="s">
        <v>1752</v>
      </c>
    </row>
    <row r="844" spans="1:6">
      <c r="A844" s="77" t="s">
        <v>346</v>
      </c>
      <c r="B844" s="77"/>
      <c r="C844" s="77" t="s">
        <v>873</v>
      </c>
      <c r="D844" s="77" t="s">
        <v>3736</v>
      </c>
      <c r="E844" s="77" t="s">
        <v>1691</v>
      </c>
      <c r="F844" s="77" t="s">
        <v>1752</v>
      </c>
    </row>
    <row r="845" spans="1:6">
      <c r="A845" s="77" t="s">
        <v>335</v>
      </c>
      <c r="B845" s="77" t="s">
        <v>4124</v>
      </c>
      <c r="C845" s="77" t="s">
        <v>925</v>
      </c>
      <c r="D845" s="77" t="s">
        <v>3736</v>
      </c>
      <c r="E845" s="77" t="s">
        <v>1691</v>
      </c>
      <c r="F845" s="77" t="s">
        <v>1752</v>
      </c>
    </row>
    <row r="846" spans="1:6">
      <c r="A846" s="77" t="s">
        <v>169</v>
      </c>
      <c r="B846" s="77" t="s">
        <v>3734</v>
      </c>
      <c r="C846" s="77" t="s">
        <v>834</v>
      </c>
      <c r="D846" s="77" t="s">
        <v>3735</v>
      </c>
      <c r="E846" s="77" t="s">
        <v>1691</v>
      </c>
      <c r="F846" s="77" t="s">
        <v>16</v>
      </c>
    </row>
    <row r="847" spans="1:6">
      <c r="A847" s="77" t="s">
        <v>2128</v>
      </c>
      <c r="B847" s="77"/>
      <c r="C847" s="77" t="s">
        <v>2129</v>
      </c>
      <c r="D847" s="77" t="s">
        <v>3736</v>
      </c>
      <c r="E847" s="77" t="s">
        <v>1691</v>
      </c>
      <c r="F847" s="77" t="s">
        <v>16</v>
      </c>
    </row>
    <row r="848" spans="1:6">
      <c r="A848" s="77" t="s">
        <v>168</v>
      </c>
      <c r="B848" s="77"/>
      <c r="C848" s="77" t="s">
        <v>1055</v>
      </c>
      <c r="D848" s="77" t="s">
        <v>3736</v>
      </c>
      <c r="E848" s="77" t="s">
        <v>1691</v>
      </c>
      <c r="F848" s="77" t="s">
        <v>16</v>
      </c>
    </row>
    <row r="849" spans="1:6">
      <c r="A849" s="77" t="s">
        <v>2085</v>
      </c>
      <c r="B849" s="77" t="s">
        <v>3783</v>
      </c>
      <c r="C849" s="77" t="s">
        <v>2086</v>
      </c>
      <c r="D849" s="77" t="s">
        <v>3733</v>
      </c>
      <c r="E849" s="77" t="s">
        <v>1691</v>
      </c>
      <c r="F849" s="77" t="s">
        <v>16</v>
      </c>
    </row>
    <row r="850" spans="1:6">
      <c r="A850" s="77" t="s">
        <v>2351</v>
      </c>
      <c r="B850" s="77" t="s">
        <v>3797</v>
      </c>
      <c r="C850" s="77" t="s">
        <v>2352</v>
      </c>
      <c r="D850" s="77" t="s">
        <v>3736</v>
      </c>
      <c r="E850" s="77" t="s">
        <v>1691</v>
      </c>
      <c r="F850" s="77" t="s">
        <v>16</v>
      </c>
    </row>
    <row r="851" spans="1:6">
      <c r="A851" s="77" t="s">
        <v>211</v>
      </c>
      <c r="B851" s="77" t="s">
        <v>3804</v>
      </c>
      <c r="C851" s="77" t="s">
        <v>1155</v>
      </c>
      <c r="D851" s="77" t="s">
        <v>3736</v>
      </c>
      <c r="E851" s="77" t="s">
        <v>1691</v>
      </c>
      <c r="F851" s="77" t="s">
        <v>16</v>
      </c>
    </row>
    <row r="852" spans="1:6">
      <c r="A852" s="77" t="s">
        <v>39</v>
      </c>
      <c r="B852" s="77" t="s">
        <v>3806</v>
      </c>
      <c r="C852" s="77" t="s">
        <v>1012</v>
      </c>
      <c r="D852" s="77" t="s">
        <v>3736</v>
      </c>
      <c r="E852" s="77" t="s">
        <v>1691</v>
      </c>
      <c r="F852" s="77" t="s">
        <v>16</v>
      </c>
    </row>
    <row r="853" spans="1:6">
      <c r="A853" s="77" t="s">
        <v>359</v>
      </c>
      <c r="B853" s="77" t="s">
        <v>3811</v>
      </c>
      <c r="C853" s="77" t="s">
        <v>1180</v>
      </c>
      <c r="D853" s="77" t="s">
        <v>3736</v>
      </c>
      <c r="E853" s="77" t="s">
        <v>1691</v>
      </c>
      <c r="F853" s="77" t="s">
        <v>16</v>
      </c>
    </row>
    <row r="854" spans="1:6">
      <c r="A854" s="77" t="s">
        <v>405</v>
      </c>
      <c r="B854" s="77" t="s">
        <v>3812</v>
      </c>
      <c r="C854" s="77" t="s">
        <v>1166</v>
      </c>
      <c r="D854" s="77" t="s">
        <v>3736</v>
      </c>
      <c r="E854" s="77" t="s">
        <v>1691</v>
      </c>
      <c r="F854" s="77" t="s">
        <v>16</v>
      </c>
    </row>
    <row r="855" spans="1:6">
      <c r="A855" s="77" t="s">
        <v>2299</v>
      </c>
      <c r="B855" s="77" t="s">
        <v>3814</v>
      </c>
      <c r="C855" s="77" t="s">
        <v>2300</v>
      </c>
      <c r="D855" s="77" t="s">
        <v>3815</v>
      </c>
      <c r="E855" s="77" t="s">
        <v>1691</v>
      </c>
      <c r="F855" s="77" t="s">
        <v>16</v>
      </c>
    </row>
    <row r="856" spans="1:6">
      <c r="A856" s="77" t="s">
        <v>291</v>
      </c>
      <c r="B856" s="77" t="s">
        <v>3816</v>
      </c>
      <c r="C856" s="77" t="s">
        <v>1075</v>
      </c>
      <c r="D856" s="77" t="s">
        <v>3736</v>
      </c>
      <c r="E856" s="77" t="s">
        <v>1691</v>
      </c>
      <c r="F856" s="77" t="s">
        <v>16</v>
      </c>
    </row>
    <row r="857" spans="1:6">
      <c r="A857" s="77" t="s">
        <v>175</v>
      </c>
      <c r="B857" s="77" t="s">
        <v>3817</v>
      </c>
      <c r="C857" s="77" t="s">
        <v>1048</v>
      </c>
      <c r="D857" s="77" t="s">
        <v>3736</v>
      </c>
      <c r="E857" s="77" t="s">
        <v>1691</v>
      </c>
      <c r="F857" s="77" t="s">
        <v>16</v>
      </c>
    </row>
    <row r="858" spans="1:6">
      <c r="A858" s="77" t="s">
        <v>2325</v>
      </c>
      <c r="B858" s="77" t="s">
        <v>3818</v>
      </c>
      <c r="C858" s="77" t="s">
        <v>2326</v>
      </c>
      <c r="D858" s="77" t="s">
        <v>3736</v>
      </c>
      <c r="E858" s="77" t="s">
        <v>1691</v>
      </c>
      <c r="F858" s="77" t="s">
        <v>16</v>
      </c>
    </row>
    <row r="859" spans="1:6">
      <c r="A859" s="77" t="s">
        <v>306</v>
      </c>
      <c r="B859" s="77" t="s">
        <v>3819</v>
      </c>
      <c r="C859" s="77" t="s">
        <v>1010</v>
      </c>
      <c r="D859" s="77" t="s">
        <v>3736</v>
      </c>
      <c r="E859" s="77" t="s">
        <v>1691</v>
      </c>
      <c r="F859" s="77" t="s">
        <v>16</v>
      </c>
    </row>
    <row r="860" spans="1:6">
      <c r="A860" s="77" t="s">
        <v>314</v>
      </c>
      <c r="B860" s="77" t="s">
        <v>3820</v>
      </c>
      <c r="C860" s="77" t="s">
        <v>1078</v>
      </c>
      <c r="D860" s="77" t="s">
        <v>3736</v>
      </c>
      <c r="E860" s="77" t="s">
        <v>1691</v>
      </c>
      <c r="F860" s="77" t="s">
        <v>16</v>
      </c>
    </row>
    <row r="861" spans="1:6">
      <c r="A861" s="77" t="s">
        <v>407</v>
      </c>
      <c r="B861" s="77"/>
      <c r="C861" s="77" t="s">
        <v>1186</v>
      </c>
      <c r="D861" s="77" t="s">
        <v>3736</v>
      </c>
      <c r="E861" s="77" t="s">
        <v>1691</v>
      </c>
      <c r="F861" s="77" t="s">
        <v>16</v>
      </c>
    </row>
    <row r="862" spans="1:6">
      <c r="A862" s="77" t="s">
        <v>144</v>
      </c>
      <c r="B862" s="77" t="s">
        <v>3821</v>
      </c>
      <c r="C862" s="77" t="s">
        <v>1128</v>
      </c>
      <c r="D862" s="77" t="s">
        <v>3736</v>
      </c>
      <c r="E862" s="77" t="s">
        <v>1691</v>
      </c>
      <c r="F862" s="77" t="s">
        <v>16</v>
      </c>
    </row>
    <row r="863" spans="1:6">
      <c r="A863" s="77" t="s">
        <v>147</v>
      </c>
      <c r="B863" s="77" t="s">
        <v>3822</v>
      </c>
      <c r="C863" s="77" t="s">
        <v>1167</v>
      </c>
      <c r="D863" s="77" t="s">
        <v>3736</v>
      </c>
      <c r="E863" s="77" t="s">
        <v>1691</v>
      </c>
      <c r="F863" s="77" t="s">
        <v>16</v>
      </c>
    </row>
    <row r="864" spans="1:6">
      <c r="A864" s="77" t="s">
        <v>171</v>
      </c>
      <c r="B864" s="77" t="s">
        <v>3840</v>
      </c>
      <c r="C864" s="77" t="s">
        <v>1171</v>
      </c>
      <c r="D864" s="77" t="s">
        <v>3736</v>
      </c>
      <c r="E864" s="77" t="s">
        <v>1691</v>
      </c>
      <c r="F864" s="77" t="s">
        <v>16</v>
      </c>
    </row>
    <row r="865" spans="1:6">
      <c r="A865" s="77" t="s">
        <v>1759</v>
      </c>
      <c r="B865" s="77" t="s">
        <v>4034</v>
      </c>
      <c r="C865" s="77" t="s">
        <v>430</v>
      </c>
      <c r="D865" s="77" t="s">
        <v>3736</v>
      </c>
      <c r="E865" s="77" t="s">
        <v>1691</v>
      </c>
      <c r="F865" s="77" t="s">
        <v>16</v>
      </c>
    </row>
    <row r="866" spans="1:6">
      <c r="A866" s="77" t="s">
        <v>159</v>
      </c>
      <c r="B866" s="77" t="s">
        <v>4036</v>
      </c>
      <c r="C866" s="77" t="s">
        <v>916</v>
      </c>
      <c r="D866" s="77" t="s">
        <v>3736</v>
      </c>
      <c r="E866" s="77" t="s">
        <v>1691</v>
      </c>
      <c r="F866" s="77" t="s">
        <v>16</v>
      </c>
    </row>
    <row r="867" spans="1:6">
      <c r="A867" s="77" t="s">
        <v>1920</v>
      </c>
      <c r="B867" s="77"/>
      <c r="C867" s="77" t="s">
        <v>1921</v>
      </c>
      <c r="D867" s="77" t="s">
        <v>3736</v>
      </c>
      <c r="E867" s="77" t="s">
        <v>1691</v>
      </c>
      <c r="F867" s="77" t="s">
        <v>16</v>
      </c>
    </row>
    <row r="868" spans="1:6">
      <c r="A868" s="77" t="s">
        <v>1965</v>
      </c>
      <c r="B868" s="77"/>
      <c r="C868" s="77" t="s">
        <v>1967</v>
      </c>
      <c r="D868" s="77" t="s">
        <v>3735</v>
      </c>
      <c r="E868" s="77" t="s">
        <v>1691</v>
      </c>
      <c r="F868" s="77" t="s">
        <v>16</v>
      </c>
    </row>
    <row r="869" spans="1:6">
      <c r="A869" s="77" t="s">
        <v>1966</v>
      </c>
      <c r="B869" s="77" t="s">
        <v>4044</v>
      </c>
      <c r="C869" s="77" t="s">
        <v>2473</v>
      </c>
      <c r="D869" s="77" t="s">
        <v>3735</v>
      </c>
      <c r="E869" s="77" t="s">
        <v>1691</v>
      </c>
      <c r="F869" s="77" t="s">
        <v>16</v>
      </c>
    </row>
    <row r="870" spans="1:6">
      <c r="A870" s="77" t="s">
        <v>2471</v>
      </c>
      <c r="B870" s="77" t="s">
        <v>4045</v>
      </c>
      <c r="C870" s="77" t="s">
        <v>2472</v>
      </c>
      <c r="D870" s="77" t="s">
        <v>3735</v>
      </c>
      <c r="E870" s="77" t="s">
        <v>1691</v>
      </c>
      <c r="F870" s="77" t="s">
        <v>16</v>
      </c>
    </row>
    <row r="871" spans="1:6">
      <c r="A871" s="77" t="s">
        <v>1836</v>
      </c>
      <c r="B871" s="77" t="s">
        <v>4046</v>
      </c>
      <c r="C871" s="77" t="s">
        <v>1837</v>
      </c>
      <c r="D871" s="77" t="s">
        <v>3736</v>
      </c>
      <c r="E871" s="77" t="s">
        <v>1691</v>
      </c>
      <c r="F871" s="77" t="s">
        <v>16</v>
      </c>
    </row>
    <row r="872" spans="1:6">
      <c r="A872" s="77" t="s">
        <v>2505</v>
      </c>
      <c r="B872" s="77"/>
      <c r="C872" s="77" t="s">
        <v>4047</v>
      </c>
      <c r="D872" s="77" t="s">
        <v>3736</v>
      </c>
      <c r="E872" s="77" t="s">
        <v>1691</v>
      </c>
      <c r="F872" s="77" t="s">
        <v>16</v>
      </c>
    </row>
    <row r="873" spans="1:6">
      <c r="A873" s="77" t="s">
        <v>2267</v>
      </c>
      <c r="B873" s="77" t="s">
        <v>4048</v>
      </c>
      <c r="C873" s="77" t="s">
        <v>1550</v>
      </c>
      <c r="D873" s="77" t="s">
        <v>3736</v>
      </c>
      <c r="E873" s="77" t="s">
        <v>1691</v>
      </c>
      <c r="F873" s="77" t="s">
        <v>16</v>
      </c>
    </row>
    <row r="874" spans="1:6">
      <c r="A874" s="77" t="s">
        <v>278</v>
      </c>
      <c r="B874" s="77"/>
      <c r="C874" s="77" t="s">
        <v>851</v>
      </c>
      <c r="D874" s="77" t="s">
        <v>3733</v>
      </c>
      <c r="E874" s="77" t="s">
        <v>1691</v>
      </c>
      <c r="F874" s="77" t="s">
        <v>16</v>
      </c>
    </row>
    <row r="875" spans="1:6">
      <c r="A875" s="77" t="s">
        <v>2180</v>
      </c>
      <c r="B875" s="77" t="s">
        <v>4049</v>
      </c>
      <c r="C875" s="77" t="s">
        <v>2181</v>
      </c>
      <c r="D875" s="77" t="s">
        <v>3736</v>
      </c>
      <c r="E875" s="77" t="s">
        <v>1691</v>
      </c>
      <c r="F875" s="77" t="s">
        <v>16</v>
      </c>
    </row>
    <row r="876" spans="1:6">
      <c r="A876" s="77" t="s">
        <v>1757</v>
      </c>
      <c r="B876" s="77" t="s">
        <v>4050</v>
      </c>
      <c r="C876" s="77" t="s">
        <v>1758</v>
      </c>
      <c r="D876" s="77" t="s">
        <v>3736</v>
      </c>
      <c r="E876" s="77" t="s">
        <v>1691</v>
      </c>
      <c r="F876" s="77" t="s">
        <v>16</v>
      </c>
    </row>
    <row r="877" spans="1:6">
      <c r="A877" s="77" t="s">
        <v>1849</v>
      </c>
      <c r="B877" s="77" t="s">
        <v>4051</v>
      </c>
      <c r="C877" s="77" t="s">
        <v>1850</v>
      </c>
      <c r="D877" s="77" t="s">
        <v>3736</v>
      </c>
      <c r="E877" s="77" t="s">
        <v>1691</v>
      </c>
      <c r="F877" s="77" t="s">
        <v>16</v>
      </c>
    </row>
    <row r="878" spans="1:6">
      <c r="A878" s="77" t="s">
        <v>2500</v>
      </c>
      <c r="B878" s="77"/>
      <c r="C878" s="77" t="s">
        <v>2501</v>
      </c>
      <c r="D878" s="77" t="s">
        <v>3736</v>
      </c>
      <c r="E878" s="77" t="s">
        <v>1691</v>
      </c>
      <c r="F878" s="77" t="s">
        <v>16</v>
      </c>
    </row>
    <row r="879" spans="1:6">
      <c r="A879" s="77" t="s">
        <v>2570</v>
      </c>
      <c r="B879" s="77" t="s">
        <v>4052</v>
      </c>
      <c r="C879" s="77" t="s">
        <v>1536</v>
      </c>
      <c r="D879" s="77" t="s">
        <v>3736</v>
      </c>
      <c r="E879" s="77" t="s">
        <v>1691</v>
      </c>
      <c r="F879" s="77" t="s">
        <v>16</v>
      </c>
    </row>
    <row r="880" spans="1:6">
      <c r="A880" s="77" t="s">
        <v>2565</v>
      </c>
      <c r="B880" s="77" t="s">
        <v>4053</v>
      </c>
      <c r="C880" s="77" t="s">
        <v>1508</v>
      </c>
      <c r="D880" s="77" t="s">
        <v>3736</v>
      </c>
      <c r="E880" s="77" t="s">
        <v>1691</v>
      </c>
      <c r="F880" s="77" t="s">
        <v>16</v>
      </c>
    </row>
    <row r="881" spans="1:6">
      <c r="A881" s="77" t="s">
        <v>1787</v>
      </c>
      <c r="B881" s="77" t="s">
        <v>1788</v>
      </c>
      <c r="C881" s="77" t="s">
        <v>1789</v>
      </c>
      <c r="D881" s="77" t="s">
        <v>3736</v>
      </c>
      <c r="E881" s="77" t="s">
        <v>1691</v>
      </c>
      <c r="F881" s="77" t="s">
        <v>16</v>
      </c>
    </row>
    <row r="882" spans="1:6">
      <c r="A882" s="77" t="s">
        <v>1788</v>
      </c>
      <c r="B882" s="77" t="s">
        <v>4054</v>
      </c>
      <c r="C882" s="77" t="s">
        <v>2251</v>
      </c>
      <c r="D882" s="77" t="s">
        <v>3736</v>
      </c>
      <c r="E882" s="77" t="s">
        <v>1691</v>
      </c>
      <c r="F882" s="77" t="s">
        <v>16</v>
      </c>
    </row>
    <row r="883" spans="1:6">
      <c r="A883" s="77" t="s">
        <v>2497</v>
      </c>
      <c r="B883" s="77"/>
      <c r="C883" s="77"/>
      <c r="D883" s="77" t="s">
        <v>3736</v>
      </c>
      <c r="E883" s="77" t="s">
        <v>1691</v>
      </c>
      <c r="F883" s="77" t="s">
        <v>16</v>
      </c>
    </row>
    <row r="884" spans="1:6">
      <c r="A884" s="77" t="s">
        <v>2503</v>
      </c>
      <c r="B884" s="77" t="s">
        <v>4055</v>
      </c>
      <c r="C884" s="77" t="s">
        <v>2504</v>
      </c>
      <c r="D884" s="77" t="s">
        <v>3815</v>
      </c>
      <c r="E884" s="77" t="s">
        <v>1691</v>
      </c>
      <c r="F884" s="77" t="s">
        <v>16</v>
      </c>
    </row>
    <row r="885" spans="1:6">
      <c r="A885" s="77" t="s">
        <v>1770</v>
      </c>
      <c r="B885" s="77" t="s">
        <v>4056</v>
      </c>
      <c r="C885" s="77" t="s">
        <v>1771</v>
      </c>
      <c r="D885" s="77" t="s">
        <v>3736</v>
      </c>
      <c r="E885" s="77" t="s">
        <v>1691</v>
      </c>
      <c r="F885" s="77" t="s">
        <v>16</v>
      </c>
    </row>
    <row r="886" spans="1:6">
      <c r="A886" s="77" t="s">
        <v>2498</v>
      </c>
      <c r="B886" s="77" t="s">
        <v>4057</v>
      </c>
      <c r="C886" s="77" t="s">
        <v>2499</v>
      </c>
      <c r="D886" s="77" t="s">
        <v>3736</v>
      </c>
      <c r="E886" s="77" t="s">
        <v>1691</v>
      </c>
      <c r="F886" s="77" t="s">
        <v>16</v>
      </c>
    </row>
    <row r="887" spans="1:6">
      <c r="A887" s="77" t="s">
        <v>2506</v>
      </c>
      <c r="B887" s="77" t="s">
        <v>4058</v>
      </c>
      <c r="C887" s="77" t="s">
        <v>2507</v>
      </c>
      <c r="D887" s="77" t="s">
        <v>3736</v>
      </c>
      <c r="E887" s="77" t="s">
        <v>1691</v>
      </c>
      <c r="F887" s="77" t="s">
        <v>16</v>
      </c>
    </row>
    <row r="888" spans="1:6">
      <c r="A888" s="77" t="s">
        <v>2100</v>
      </c>
      <c r="B888" s="77" t="s">
        <v>4059</v>
      </c>
      <c r="C888" s="77" t="s">
        <v>2102</v>
      </c>
      <c r="D888" s="77" t="s">
        <v>3736</v>
      </c>
      <c r="E888" s="77" t="s">
        <v>1691</v>
      </c>
      <c r="F888" s="77" t="s">
        <v>16</v>
      </c>
    </row>
    <row r="889" spans="1:6">
      <c r="A889" s="77" t="s">
        <v>299</v>
      </c>
      <c r="B889" s="77"/>
      <c r="C889" s="77" t="s">
        <v>1038</v>
      </c>
      <c r="D889" s="77" t="s">
        <v>3736</v>
      </c>
      <c r="E889" s="77" t="s">
        <v>1691</v>
      </c>
      <c r="F889" s="77" t="s">
        <v>16</v>
      </c>
    </row>
    <row r="890" spans="1:6">
      <c r="A890" s="77" t="s">
        <v>2270</v>
      </c>
      <c r="B890" s="77"/>
      <c r="C890" s="77"/>
      <c r="D890" s="77" t="s">
        <v>3736</v>
      </c>
      <c r="E890" s="77" t="s">
        <v>1691</v>
      </c>
      <c r="F890" s="77" t="s">
        <v>16</v>
      </c>
    </row>
    <row r="891" spans="1:6">
      <c r="A891" s="77" t="s">
        <v>1808</v>
      </c>
      <c r="B891" s="77"/>
      <c r="C891" s="77" t="s">
        <v>1809</v>
      </c>
      <c r="D891" s="77" t="s">
        <v>3735</v>
      </c>
      <c r="E891" s="77" t="s">
        <v>1691</v>
      </c>
      <c r="F891" s="77" t="s">
        <v>16</v>
      </c>
    </row>
    <row r="892" spans="1:6">
      <c r="A892" s="77" t="s">
        <v>2083</v>
      </c>
      <c r="B892" s="77" t="s">
        <v>4060</v>
      </c>
      <c r="C892" s="77" t="s">
        <v>2084</v>
      </c>
      <c r="D892" s="77" t="s">
        <v>3736</v>
      </c>
      <c r="E892" s="77" t="s">
        <v>1691</v>
      </c>
      <c r="F892" s="77" t="s">
        <v>16</v>
      </c>
    </row>
    <row r="893" spans="1:6">
      <c r="A893" s="77" t="s">
        <v>2216</v>
      </c>
      <c r="B893" s="77"/>
      <c r="C893" s="77" t="s">
        <v>2217</v>
      </c>
      <c r="D893" s="77" t="s">
        <v>3736</v>
      </c>
      <c r="E893" s="77" t="s">
        <v>1691</v>
      </c>
      <c r="F893" s="77" t="s">
        <v>16</v>
      </c>
    </row>
    <row r="894" spans="1:6">
      <c r="A894" s="77" t="s">
        <v>2390</v>
      </c>
      <c r="B894" s="77"/>
      <c r="C894" s="77" t="s">
        <v>2391</v>
      </c>
      <c r="D894" s="77" t="s">
        <v>3736</v>
      </c>
      <c r="E894" s="77" t="s">
        <v>1691</v>
      </c>
      <c r="F894" s="77" t="s">
        <v>16</v>
      </c>
    </row>
    <row r="895" spans="1:6">
      <c r="A895" s="77" t="s">
        <v>1795</v>
      </c>
      <c r="B895" s="77"/>
      <c r="C895" s="77" t="s">
        <v>1796</v>
      </c>
      <c r="D895" s="77" t="s">
        <v>3736</v>
      </c>
      <c r="E895" s="77" t="s">
        <v>1691</v>
      </c>
      <c r="F895" s="77" t="s">
        <v>16</v>
      </c>
    </row>
    <row r="896" spans="1:6">
      <c r="A896" s="77" t="s">
        <v>2493</v>
      </c>
      <c r="B896" s="77" t="s">
        <v>4061</v>
      </c>
      <c r="C896" s="77" t="s">
        <v>2494</v>
      </c>
      <c r="D896" s="77" t="s">
        <v>3735</v>
      </c>
      <c r="E896" s="77" t="s">
        <v>1691</v>
      </c>
      <c r="F896" s="77" t="s">
        <v>16</v>
      </c>
    </row>
    <row r="897" spans="1:9">
      <c r="A897" s="77" t="s">
        <v>295</v>
      </c>
      <c r="B897" s="77" t="s">
        <v>4062</v>
      </c>
      <c r="C897" s="77" t="s">
        <v>833</v>
      </c>
      <c r="D897" s="77" t="s">
        <v>3735</v>
      </c>
      <c r="E897" s="77" t="s">
        <v>1691</v>
      </c>
      <c r="F897" s="77" t="s">
        <v>16</v>
      </c>
    </row>
    <row r="898" spans="1:9">
      <c r="A898" s="77" t="s">
        <v>2101</v>
      </c>
      <c r="B898" s="77" t="s">
        <v>4059</v>
      </c>
      <c r="C898" s="77" t="s">
        <v>2502</v>
      </c>
      <c r="D898" s="77" t="s">
        <v>3736</v>
      </c>
      <c r="E898" s="77" t="s">
        <v>1691</v>
      </c>
      <c r="F898" s="77" t="s">
        <v>16</v>
      </c>
    </row>
    <row r="899" spans="1:9">
      <c r="A899" s="77" t="s">
        <v>2568</v>
      </c>
      <c r="B899" s="77" t="s">
        <v>4063</v>
      </c>
      <c r="C899" s="77" t="s">
        <v>2569</v>
      </c>
      <c r="D899" s="77" t="s">
        <v>3736</v>
      </c>
      <c r="E899" s="77" t="s">
        <v>1691</v>
      </c>
      <c r="F899" s="77" t="s">
        <v>16</v>
      </c>
    </row>
    <row r="900" spans="1:9">
      <c r="A900" s="77" t="s">
        <v>2427</v>
      </c>
      <c r="B900" s="77" t="s">
        <v>4064</v>
      </c>
      <c r="C900" s="77" t="s">
        <v>2428</v>
      </c>
      <c r="D900" s="77" t="s">
        <v>3736</v>
      </c>
      <c r="E900" s="77" t="s">
        <v>1691</v>
      </c>
      <c r="F900" s="77" t="s">
        <v>16</v>
      </c>
    </row>
    <row r="901" spans="1:9">
      <c r="A901" s="77" t="s">
        <v>2431</v>
      </c>
      <c r="B901" s="77" t="s">
        <v>4065</v>
      </c>
      <c r="C901" s="77" t="s">
        <v>2432</v>
      </c>
      <c r="D901" s="77" t="s">
        <v>3815</v>
      </c>
      <c r="E901" s="77" t="s">
        <v>1691</v>
      </c>
      <c r="F901" s="77" t="s">
        <v>16</v>
      </c>
    </row>
    <row r="902" spans="1:9">
      <c r="A902" s="77" t="s">
        <v>1760</v>
      </c>
      <c r="B902" s="77" t="s">
        <v>4066</v>
      </c>
      <c r="C902" s="77" t="s">
        <v>1761</v>
      </c>
      <c r="D902" s="77" t="s">
        <v>3736</v>
      </c>
      <c r="E902" s="77" t="s">
        <v>1691</v>
      </c>
      <c r="F902" s="77" t="s">
        <v>16</v>
      </c>
    </row>
    <row r="903" spans="1:9">
      <c r="A903" s="77" t="s">
        <v>2224</v>
      </c>
      <c r="B903" s="77" t="s">
        <v>4067</v>
      </c>
      <c r="C903" s="77" t="s">
        <v>2225</v>
      </c>
      <c r="D903" s="77" t="s">
        <v>3736</v>
      </c>
      <c r="E903" s="77" t="s">
        <v>1691</v>
      </c>
      <c r="F903" s="77" t="s">
        <v>16</v>
      </c>
    </row>
    <row r="904" spans="1:9">
      <c r="A904" s="77" t="s">
        <v>1802</v>
      </c>
      <c r="B904" s="77" t="s">
        <v>1803</v>
      </c>
      <c r="C904" s="77" t="s">
        <v>1804</v>
      </c>
      <c r="D904" s="77" t="s">
        <v>3736</v>
      </c>
      <c r="E904" s="77" t="s">
        <v>1691</v>
      </c>
      <c r="F904" s="77" t="s">
        <v>16</v>
      </c>
    </row>
    <row r="905" spans="1:9">
      <c r="A905" s="77" t="s">
        <v>1803</v>
      </c>
      <c r="B905" s="77" t="s">
        <v>4068</v>
      </c>
      <c r="C905" s="77" t="s">
        <v>2228</v>
      </c>
      <c r="D905" s="77" t="s">
        <v>3736</v>
      </c>
      <c r="E905" s="77" t="s">
        <v>1691</v>
      </c>
      <c r="F905" s="77" t="s">
        <v>16</v>
      </c>
    </row>
    <row r="906" spans="1:9">
      <c r="A906" s="77" t="s">
        <v>2226</v>
      </c>
      <c r="B906" s="77" t="s">
        <v>4069</v>
      </c>
      <c r="C906" s="77" t="s">
        <v>2227</v>
      </c>
      <c r="D906" s="77" t="s">
        <v>3736</v>
      </c>
      <c r="E906" s="77" t="s">
        <v>1691</v>
      </c>
      <c r="F906" s="77" t="s">
        <v>16</v>
      </c>
    </row>
    <row r="907" spans="1:9">
      <c r="A907" s="102" t="s">
        <v>6333</v>
      </c>
      <c r="B907" s="102" t="s">
        <v>6334</v>
      </c>
      <c r="C907" s="102" t="s">
        <v>6335</v>
      </c>
      <c r="D907" s="102" t="s">
        <v>6336</v>
      </c>
      <c r="E907" s="102" t="s">
        <v>5655</v>
      </c>
      <c r="F907" s="102"/>
      <c r="G907" s="103" t="s">
        <v>6337</v>
      </c>
      <c r="H907" s="104" t="s">
        <v>6338</v>
      </c>
      <c r="I907" s="105" t="s">
        <v>2614</v>
      </c>
    </row>
    <row r="908" spans="1:9" ht="16.8" thickBot="1">
      <c r="A908" s="105" t="s">
        <v>6339</v>
      </c>
      <c r="B908" s="105" t="s">
        <v>6340</v>
      </c>
      <c r="C908" s="105" t="s">
        <v>6335</v>
      </c>
      <c r="D908" s="105" t="s">
        <v>6341</v>
      </c>
      <c r="E908" s="105" t="s">
        <v>5623</v>
      </c>
      <c r="F908" s="105"/>
      <c r="G908" s="103" t="s">
        <v>6342</v>
      </c>
      <c r="H908" s="104" t="s">
        <v>6343</v>
      </c>
      <c r="I908" s="105" t="s">
        <v>2614</v>
      </c>
    </row>
    <row r="909" spans="1:9">
      <c r="A909" s="106" t="s">
        <v>6344</v>
      </c>
      <c r="B909" s="106" t="s">
        <v>6345</v>
      </c>
      <c r="C909" s="106" t="s">
        <v>6335</v>
      </c>
      <c r="D909" s="106" t="s">
        <v>6346</v>
      </c>
      <c r="E909" s="106" t="s">
        <v>5655</v>
      </c>
      <c r="F909" s="106"/>
      <c r="G909" s="103" t="s">
        <v>6342</v>
      </c>
      <c r="H909" s="104" t="s">
        <v>6343</v>
      </c>
      <c r="I909" s="105" t="s">
        <v>2614</v>
      </c>
    </row>
    <row r="910" spans="1:9">
      <c r="A910" s="105" t="s">
        <v>1972</v>
      </c>
      <c r="B910" s="105" t="s">
        <v>6347</v>
      </c>
      <c r="C910" s="105" t="s">
        <v>6335</v>
      </c>
      <c r="D910" s="105" t="s">
        <v>1462</v>
      </c>
      <c r="E910" s="105" t="s">
        <v>5655</v>
      </c>
      <c r="F910" s="105"/>
      <c r="G910" s="103" t="s">
        <v>6348</v>
      </c>
      <c r="H910" s="104" t="s">
        <v>6349</v>
      </c>
      <c r="I910" s="105" t="s">
        <v>2614</v>
      </c>
    </row>
    <row r="911" spans="1:9">
      <c r="A911" s="105" t="s">
        <v>6350</v>
      </c>
      <c r="B911" s="105" t="s">
        <v>6351</v>
      </c>
      <c r="C911" s="105" t="s">
        <v>6335</v>
      </c>
      <c r="D911" s="105" t="s">
        <v>6352</v>
      </c>
      <c r="E911" s="105" t="s">
        <v>5655</v>
      </c>
      <c r="F911" s="105"/>
      <c r="G911" s="103" t="s">
        <v>6353</v>
      </c>
      <c r="H911" s="104" t="s">
        <v>6354</v>
      </c>
      <c r="I911" s="105" t="s">
        <v>2614</v>
      </c>
    </row>
    <row r="912" spans="1:9">
      <c r="A912" s="105" t="s">
        <v>6355</v>
      </c>
      <c r="B912" s="105" t="s">
        <v>6356</v>
      </c>
      <c r="C912" s="105" t="s">
        <v>6335</v>
      </c>
      <c r="D912" s="105" t="s">
        <v>6357</v>
      </c>
      <c r="E912" s="105" t="s">
        <v>5655</v>
      </c>
      <c r="F912" s="105"/>
      <c r="G912" s="103" t="s">
        <v>6353</v>
      </c>
      <c r="H912" s="104" t="s">
        <v>6354</v>
      </c>
      <c r="I912" s="105" t="s">
        <v>2614</v>
      </c>
    </row>
    <row r="913" spans="1:9">
      <c r="A913" s="105" t="s">
        <v>6358</v>
      </c>
      <c r="B913" s="105" t="s">
        <v>6359</v>
      </c>
      <c r="C913" s="105" t="s">
        <v>6335</v>
      </c>
      <c r="D913" s="105" t="s">
        <v>6360</v>
      </c>
      <c r="E913" s="105" t="s">
        <v>5655</v>
      </c>
      <c r="F913" s="105"/>
      <c r="G913" s="103" t="s">
        <v>6361</v>
      </c>
      <c r="H913" s="104" t="s">
        <v>6362</v>
      </c>
      <c r="I913" s="105" t="s">
        <v>2614</v>
      </c>
    </row>
    <row r="914" spans="1:9">
      <c r="A914" s="105" t="s">
        <v>6363</v>
      </c>
      <c r="B914" s="105" t="s">
        <v>3932</v>
      </c>
      <c r="C914" s="105" t="s">
        <v>6335</v>
      </c>
      <c r="D914" s="105" t="s">
        <v>2025</v>
      </c>
      <c r="E914" s="105" t="s">
        <v>5633</v>
      </c>
      <c r="F914" s="105"/>
      <c r="G914" s="103" t="s">
        <v>6364</v>
      </c>
      <c r="H914" s="104" t="s">
        <v>6365</v>
      </c>
      <c r="I914" s="105" t="s">
        <v>2614</v>
      </c>
    </row>
    <row r="915" spans="1:9">
      <c r="A915" s="105" t="s">
        <v>6366</v>
      </c>
      <c r="B915" s="105" t="s">
        <v>6367</v>
      </c>
      <c r="C915" s="105" t="s">
        <v>6335</v>
      </c>
      <c r="D915" s="105" t="s">
        <v>2258</v>
      </c>
      <c r="E915" s="105" t="s">
        <v>5633</v>
      </c>
      <c r="F915" s="105"/>
      <c r="G915" s="103" t="s">
        <v>5774</v>
      </c>
      <c r="H915" s="104" t="s">
        <v>6368</v>
      </c>
      <c r="I915" s="105" t="s">
        <v>2614</v>
      </c>
    </row>
    <row r="916" spans="1:9">
      <c r="A916" s="105" t="s">
        <v>6369</v>
      </c>
      <c r="B916" s="105" t="s">
        <v>6370</v>
      </c>
      <c r="C916" s="105" t="s">
        <v>6335</v>
      </c>
      <c r="D916" s="105" t="s">
        <v>6371</v>
      </c>
      <c r="E916" s="105" t="s">
        <v>6372</v>
      </c>
      <c r="F916" s="105"/>
      <c r="G916" s="103" t="s">
        <v>6373</v>
      </c>
      <c r="H916" s="104" t="s">
        <v>6374</v>
      </c>
      <c r="I916" s="105" t="s">
        <v>2614</v>
      </c>
    </row>
  </sheetData>
  <phoneticPr fontId="11" type="noConversion"/>
  <conditionalFormatting sqref="A1:A916 A928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E8FA5-AC90-4D05-8427-1A841FD2E154}">
  <dimension ref="A1:K1075"/>
  <sheetViews>
    <sheetView workbookViewId="0"/>
  </sheetViews>
  <sheetFormatPr defaultColWidth="8.88671875" defaultRowHeight="16.2"/>
  <cols>
    <col min="1" max="1" width="24.33203125" style="72" customWidth="1"/>
    <col min="2" max="2" width="12.109375" style="72" customWidth="1"/>
    <col min="3" max="5" width="11.44140625" style="72" customWidth="1"/>
    <col min="6" max="11" width="0" style="72" hidden="1" customWidth="1"/>
    <col min="12" max="16384" width="8.88671875" style="72"/>
  </cols>
  <sheetData>
    <row r="1" spans="1:11" ht="32.4">
      <c r="A1" s="72" t="s">
        <v>6375</v>
      </c>
      <c r="B1" s="72" t="s">
        <v>6376</v>
      </c>
      <c r="C1" s="72" t="s">
        <v>2610</v>
      </c>
      <c r="D1" s="72" t="s">
        <v>6377</v>
      </c>
      <c r="E1" s="72" t="s">
        <v>6378</v>
      </c>
      <c r="F1" s="107" t="s">
        <v>4390</v>
      </c>
      <c r="G1" s="108" t="s">
        <v>6379</v>
      </c>
      <c r="H1" s="108" t="s">
        <v>6380</v>
      </c>
      <c r="I1" s="109" t="s">
        <v>4392</v>
      </c>
      <c r="J1" s="110" t="s">
        <v>4393</v>
      </c>
      <c r="K1" s="72" t="s">
        <v>4394</v>
      </c>
    </row>
    <row r="2" spans="1:11">
      <c r="A2" s="105" t="s">
        <v>4946</v>
      </c>
      <c r="B2" s="105" t="s">
        <v>6381</v>
      </c>
      <c r="C2" s="105" t="s">
        <v>6382</v>
      </c>
      <c r="D2" s="105" t="s">
        <v>4947</v>
      </c>
      <c r="E2" s="105" t="s">
        <v>4948</v>
      </c>
      <c r="F2" s="105" t="s">
        <v>4949</v>
      </c>
      <c r="G2" s="105" t="s">
        <v>4761</v>
      </c>
      <c r="H2" s="105" t="s">
        <v>4761</v>
      </c>
      <c r="I2" s="103" t="s">
        <v>6383</v>
      </c>
      <c r="J2" s="104" t="s">
        <v>6384</v>
      </c>
      <c r="K2" s="105" t="s">
        <v>2614</v>
      </c>
    </row>
    <row r="3" spans="1:11">
      <c r="A3" s="105" t="s">
        <v>4967</v>
      </c>
      <c r="B3" s="105" t="s">
        <v>6385</v>
      </c>
      <c r="C3" s="105" t="s">
        <v>6386</v>
      </c>
      <c r="D3" s="105" t="s">
        <v>4968</v>
      </c>
      <c r="E3" s="105" t="s">
        <v>4969</v>
      </c>
      <c r="F3" s="105" t="s">
        <v>4970</v>
      </c>
      <c r="G3" s="105" t="s">
        <v>4761</v>
      </c>
      <c r="H3" s="105" t="s">
        <v>4761</v>
      </c>
      <c r="I3" s="103" t="s">
        <v>6387</v>
      </c>
      <c r="J3" s="104" t="s">
        <v>6388</v>
      </c>
      <c r="K3" s="105" t="s">
        <v>2614</v>
      </c>
    </row>
    <row r="4" spans="1:11">
      <c r="A4" s="105" t="s">
        <v>5231</v>
      </c>
      <c r="B4" s="105" t="s">
        <v>6389</v>
      </c>
      <c r="C4" s="105" t="s">
        <v>416</v>
      </c>
      <c r="D4" s="105" t="s">
        <v>5232</v>
      </c>
      <c r="E4" s="105"/>
      <c r="F4" s="105" t="s">
        <v>1718</v>
      </c>
      <c r="G4" s="105" t="s">
        <v>5113</v>
      </c>
      <c r="H4" s="105"/>
      <c r="I4" s="111" t="s">
        <v>6050</v>
      </c>
      <c r="J4" s="104" t="s">
        <v>5813</v>
      </c>
      <c r="K4" s="105" t="s">
        <v>2614</v>
      </c>
    </row>
    <row r="5" spans="1:11">
      <c r="A5" s="105" t="s">
        <v>5507</v>
      </c>
      <c r="B5" s="105" t="s">
        <v>5507</v>
      </c>
      <c r="C5" s="105" t="s">
        <v>6386</v>
      </c>
      <c r="D5" s="105" t="s">
        <v>5508</v>
      </c>
      <c r="E5" s="105" t="s">
        <v>6390</v>
      </c>
      <c r="F5" s="105" t="s">
        <v>5509</v>
      </c>
      <c r="G5" s="105" t="s">
        <v>5406</v>
      </c>
      <c r="H5" s="105"/>
      <c r="I5" s="111" t="s">
        <v>6391</v>
      </c>
      <c r="J5" s="104" t="s">
        <v>6392</v>
      </c>
      <c r="K5" s="105" t="s">
        <v>2614</v>
      </c>
    </row>
    <row r="6" spans="1:11">
      <c r="A6" s="105" t="s">
        <v>5510</v>
      </c>
      <c r="B6" s="105" t="s">
        <v>6393</v>
      </c>
      <c r="C6" s="105" t="s">
        <v>6386</v>
      </c>
      <c r="D6" s="105" t="s">
        <v>5511</v>
      </c>
      <c r="E6" s="105"/>
      <c r="F6" s="105" t="s">
        <v>5509</v>
      </c>
      <c r="G6" s="105" t="s">
        <v>5406</v>
      </c>
      <c r="H6" s="105"/>
      <c r="I6" s="111" t="s">
        <v>6391</v>
      </c>
      <c r="J6" s="104" t="s">
        <v>6394</v>
      </c>
      <c r="K6" s="105" t="s">
        <v>2614</v>
      </c>
    </row>
    <row r="7" spans="1:11">
      <c r="A7" s="105" t="s">
        <v>5353</v>
      </c>
      <c r="B7" s="105" t="s">
        <v>6395</v>
      </c>
      <c r="C7" s="105" t="s">
        <v>6396</v>
      </c>
      <c r="D7" s="105" t="s">
        <v>5354</v>
      </c>
      <c r="E7" s="105" t="s">
        <v>5355</v>
      </c>
      <c r="F7" s="105" t="s">
        <v>2697</v>
      </c>
      <c r="G7" s="105" t="s">
        <v>5352</v>
      </c>
      <c r="H7" s="105" t="s">
        <v>5352</v>
      </c>
      <c r="I7" s="111" t="s">
        <v>6397</v>
      </c>
      <c r="J7" s="104" t="s">
        <v>6398</v>
      </c>
      <c r="K7" s="105" t="s">
        <v>2614</v>
      </c>
    </row>
    <row r="8" spans="1:11">
      <c r="A8" s="105" t="s">
        <v>1346</v>
      </c>
      <c r="B8" s="105" t="s">
        <v>6399</v>
      </c>
      <c r="C8" s="105" t="s">
        <v>419</v>
      </c>
      <c r="D8" s="105" t="s">
        <v>1347</v>
      </c>
      <c r="E8" s="105"/>
      <c r="F8" s="105" t="s">
        <v>2676</v>
      </c>
      <c r="G8" s="105" t="s">
        <v>4761</v>
      </c>
      <c r="H8" s="105"/>
      <c r="I8" s="111" t="s">
        <v>5702</v>
      </c>
      <c r="J8" s="104" t="s">
        <v>6060</v>
      </c>
      <c r="K8" s="105" t="s">
        <v>2614</v>
      </c>
    </row>
    <row r="9" spans="1:11">
      <c r="A9" s="105" t="s">
        <v>5512</v>
      </c>
      <c r="B9" s="105" t="s">
        <v>6400</v>
      </c>
      <c r="C9" s="105" t="s">
        <v>6386</v>
      </c>
      <c r="D9" s="105" t="s">
        <v>5513</v>
      </c>
      <c r="E9" s="105"/>
      <c r="F9" s="105" t="s">
        <v>5509</v>
      </c>
      <c r="G9" s="105" t="s">
        <v>5406</v>
      </c>
      <c r="H9" s="105"/>
      <c r="I9" s="111" t="s">
        <v>6401</v>
      </c>
      <c r="J9" s="104" t="s">
        <v>6392</v>
      </c>
      <c r="K9" s="105" t="s">
        <v>2614</v>
      </c>
    </row>
    <row r="10" spans="1:11">
      <c r="A10" s="105" t="s">
        <v>6402</v>
      </c>
      <c r="B10" s="105" t="s">
        <v>6403</v>
      </c>
      <c r="C10" s="105" t="s">
        <v>6404</v>
      </c>
      <c r="D10" s="105" t="s">
        <v>6405</v>
      </c>
      <c r="E10" s="105" t="s">
        <v>6406</v>
      </c>
      <c r="F10" s="105" t="s">
        <v>1351</v>
      </c>
      <c r="G10" s="105" t="s">
        <v>5113</v>
      </c>
      <c r="H10" s="105" t="s">
        <v>5113</v>
      </c>
      <c r="I10" s="111" t="s">
        <v>6337</v>
      </c>
      <c r="J10" s="104" t="s">
        <v>6338</v>
      </c>
      <c r="K10" s="105" t="s">
        <v>2614</v>
      </c>
    </row>
    <row r="11" spans="1:11">
      <c r="A11" s="105" t="s">
        <v>5233</v>
      </c>
      <c r="B11" s="105" t="s">
        <v>6407</v>
      </c>
      <c r="C11" s="105" t="s">
        <v>6386</v>
      </c>
      <c r="D11" s="105" t="s">
        <v>5234</v>
      </c>
      <c r="E11" s="105"/>
      <c r="F11" s="105" t="s">
        <v>1718</v>
      </c>
      <c r="G11" s="105" t="s">
        <v>5113</v>
      </c>
      <c r="H11" s="105"/>
      <c r="I11" s="111" t="s">
        <v>6052</v>
      </c>
      <c r="J11" s="104" t="s">
        <v>5741</v>
      </c>
      <c r="K11" s="105" t="s">
        <v>2614</v>
      </c>
    </row>
    <row r="12" spans="1:11">
      <c r="A12" s="105" t="s">
        <v>5328</v>
      </c>
      <c r="B12" s="105" t="s">
        <v>6408</v>
      </c>
      <c r="C12" s="105" t="s">
        <v>6409</v>
      </c>
      <c r="D12" s="105" t="s">
        <v>5329</v>
      </c>
      <c r="E12" s="105"/>
      <c r="F12" s="105" t="s">
        <v>4420</v>
      </c>
      <c r="G12" s="105" t="s">
        <v>5113</v>
      </c>
      <c r="H12" s="105"/>
      <c r="I12" s="111" t="s">
        <v>6410</v>
      </c>
      <c r="J12" s="104" t="s">
        <v>6411</v>
      </c>
      <c r="K12" s="105" t="s">
        <v>2614</v>
      </c>
    </row>
    <row r="13" spans="1:11">
      <c r="A13" s="105" t="s">
        <v>5474</v>
      </c>
      <c r="B13" s="105" t="s">
        <v>5474</v>
      </c>
      <c r="C13" s="105" t="s">
        <v>416</v>
      </c>
      <c r="D13" s="105" t="s">
        <v>5475</v>
      </c>
      <c r="E13" s="105"/>
      <c r="F13" s="105" t="s">
        <v>631</v>
      </c>
      <c r="G13" s="105" t="s">
        <v>5406</v>
      </c>
      <c r="H13" s="105"/>
      <c r="I13" s="111" t="s">
        <v>5932</v>
      </c>
      <c r="J13" s="104" t="s">
        <v>5933</v>
      </c>
      <c r="K13" s="105" t="s">
        <v>2614</v>
      </c>
    </row>
    <row r="14" spans="1:11">
      <c r="A14" s="105" t="s">
        <v>5411</v>
      </c>
      <c r="B14" s="105" t="s">
        <v>5411</v>
      </c>
      <c r="C14" s="105" t="s">
        <v>6396</v>
      </c>
      <c r="D14" s="105" t="s">
        <v>5412</v>
      </c>
      <c r="E14" s="105"/>
      <c r="F14" s="105" t="s">
        <v>2704</v>
      </c>
      <c r="G14" s="105" t="s">
        <v>5406</v>
      </c>
      <c r="H14" s="105"/>
      <c r="I14" s="111" t="s">
        <v>5932</v>
      </c>
      <c r="J14" s="104" t="s">
        <v>6412</v>
      </c>
      <c r="K14" s="105" t="s">
        <v>2614</v>
      </c>
    </row>
    <row r="15" spans="1:11">
      <c r="A15" s="105" t="s">
        <v>6413</v>
      </c>
      <c r="B15" s="105" t="s">
        <v>6413</v>
      </c>
      <c r="C15" s="105" t="s">
        <v>6404</v>
      </c>
      <c r="D15" s="105" t="s">
        <v>6414</v>
      </c>
      <c r="E15" s="105" t="s">
        <v>6415</v>
      </c>
      <c r="F15" s="105" t="s">
        <v>2616</v>
      </c>
      <c r="G15" s="105" t="s">
        <v>4761</v>
      </c>
      <c r="H15" s="105" t="s">
        <v>4761</v>
      </c>
      <c r="I15" s="111" t="s">
        <v>6416</v>
      </c>
      <c r="J15" s="104" t="s">
        <v>6417</v>
      </c>
      <c r="K15" s="105" t="s">
        <v>2614</v>
      </c>
    </row>
    <row r="16" spans="1:11">
      <c r="A16" s="105" t="s">
        <v>512</v>
      </c>
      <c r="B16" s="105" t="s">
        <v>6418</v>
      </c>
      <c r="C16" s="105" t="s">
        <v>419</v>
      </c>
      <c r="D16" s="105" t="s">
        <v>513</v>
      </c>
      <c r="E16" s="105" t="s">
        <v>5173</v>
      </c>
      <c r="F16" s="105" t="s">
        <v>599</v>
      </c>
      <c r="G16" s="105" t="s">
        <v>5113</v>
      </c>
      <c r="H16" s="105" t="s">
        <v>5113</v>
      </c>
      <c r="I16" s="111" t="s">
        <v>5684</v>
      </c>
      <c r="J16" s="104" t="s">
        <v>5736</v>
      </c>
      <c r="K16" s="105" t="s">
        <v>2614</v>
      </c>
    </row>
    <row r="17" spans="1:11">
      <c r="A17" s="105" t="s">
        <v>4912</v>
      </c>
      <c r="B17" s="105" t="s">
        <v>6419</v>
      </c>
      <c r="C17" s="105" t="s">
        <v>6386</v>
      </c>
      <c r="D17" s="105" t="s">
        <v>4913</v>
      </c>
      <c r="E17" s="105"/>
      <c r="F17" s="105" t="s">
        <v>1718</v>
      </c>
      <c r="G17" s="105" t="s">
        <v>4761</v>
      </c>
      <c r="H17" s="105"/>
      <c r="I17" s="103" t="s">
        <v>5932</v>
      </c>
      <c r="J17" s="104" t="s">
        <v>5933</v>
      </c>
      <c r="K17" s="105" t="s">
        <v>2612</v>
      </c>
    </row>
    <row r="18" spans="1:11">
      <c r="A18" s="105" t="s">
        <v>4813</v>
      </c>
      <c r="B18" s="105" t="s">
        <v>6420</v>
      </c>
      <c r="C18" s="105" t="s">
        <v>6386</v>
      </c>
      <c r="D18" s="105" t="s">
        <v>4814</v>
      </c>
      <c r="E18" s="105"/>
      <c r="F18" s="105" t="s">
        <v>1351</v>
      </c>
      <c r="G18" s="105" t="s">
        <v>4761</v>
      </c>
      <c r="H18" s="105"/>
      <c r="I18" s="103" t="s">
        <v>6050</v>
      </c>
      <c r="J18" s="104" t="s">
        <v>5813</v>
      </c>
      <c r="K18" s="105" t="s">
        <v>2614</v>
      </c>
    </row>
    <row r="19" spans="1:11">
      <c r="A19" s="105" t="s">
        <v>4766</v>
      </c>
      <c r="B19" s="105" t="s">
        <v>6421</v>
      </c>
      <c r="C19" s="105" t="s">
        <v>6386</v>
      </c>
      <c r="D19" s="105" t="s">
        <v>4767</v>
      </c>
      <c r="E19" s="105"/>
      <c r="F19" s="105" t="s">
        <v>4768</v>
      </c>
      <c r="G19" s="105" t="s">
        <v>4761</v>
      </c>
      <c r="H19" s="105"/>
      <c r="I19" s="103" t="s">
        <v>6052</v>
      </c>
      <c r="J19" s="104" t="s">
        <v>5741</v>
      </c>
      <c r="K19" s="105" t="s">
        <v>2614</v>
      </c>
    </row>
    <row r="20" spans="1:11">
      <c r="A20" s="105" t="s">
        <v>1348</v>
      </c>
      <c r="B20" s="105" t="s">
        <v>6422</v>
      </c>
      <c r="C20" s="105" t="s">
        <v>6386</v>
      </c>
      <c r="D20" s="105" t="s">
        <v>4797</v>
      </c>
      <c r="E20" s="105"/>
      <c r="F20" s="105" t="s">
        <v>1348</v>
      </c>
      <c r="G20" s="105" t="s">
        <v>4761</v>
      </c>
      <c r="H20" s="105"/>
      <c r="I20" s="103" t="s">
        <v>6050</v>
      </c>
      <c r="J20" s="104" t="s">
        <v>6423</v>
      </c>
      <c r="K20" s="105" t="s">
        <v>2614</v>
      </c>
    </row>
    <row r="21" spans="1:11">
      <c r="A21" s="105" t="s">
        <v>5073</v>
      </c>
      <c r="B21" s="105" t="s">
        <v>5073</v>
      </c>
      <c r="C21" s="105" t="s">
        <v>6396</v>
      </c>
      <c r="D21" s="105" t="s">
        <v>5074</v>
      </c>
      <c r="E21" s="105" t="s">
        <v>5075</v>
      </c>
      <c r="F21" s="105" t="s">
        <v>1351</v>
      </c>
      <c r="G21" s="105" t="s">
        <v>5076</v>
      </c>
      <c r="H21" s="105" t="s">
        <v>5076</v>
      </c>
      <c r="I21" s="103" t="s">
        <v>6424</v>
      </c>
      <c r="J21" s="104" t="s">
        <v>5813</v>
      </c>
      <c r="K21" s="105" t="s">
        <v>2614</v>
      </c>
    </row>
    <row r="22" spans="1:11">
      <c r="A22" s="105" t="s">
        <v>1351</v>
      </c>
      <c r="B22" s="105" t="s">
        <v>6425</v>
      </c>
      <c r="C22" s="105" t="s">
        <v>6396</v>
      </c>
      <c r="D22" s="105" t="s">
        <v>4817</v>
      </c>
      <c r="E22" s="105" t="s">
        <v>4818</v>
      </c>
      <c r="F22" s="105" t="s">
        <v>1351</v>
      </c>
      <c r="G22" s="105" t="s">
        <v>4761</v>
      </c>
      <c r="H22" s="105" t="s">
        <v>4761</v>
      </c>
      <c r="I22" s="103" t="s">
        <v>6050</v>
      </c>
      <c r="J22" s="104" t="s">
        <v>5813</v>
      </c>
      <c r="K22" s="105" t="s">
        <v>2614</v>
      </c>
    </row>
    <row r="23" spans="1:11">
      <c r="A23" s="105" t="s">
        <v>4819</v>
      </c>
      <c r="B23" s="105" t="s">
        <v>6426</v>
      </c>
      <c r="C23" s="105" t="s">
        <v>6382</v>
      </c>
      <c r="D23" s="105" t="s">
        <v>4820</v>
      </c>
      <c r="E23" s="105" t="s">
        <v>4821</v>
      </c>
      <c r="F23" s="105" t="s">
        <v>1351</v>
      </c>
      <c r="G23" s="105" t="s">
        <v>4761</v>
      </c>
      <c r="H23" s="105" t="s">
        <v>4761</v>
      </c>
      <c r="I23" s="103" t="s">
        <v>6050</v>
      </c>
      <c r="J23" s="104" t="s">
        <v>5813</v>
      </c>
      <c r="K23" s="105" t="s">
        <v>2614</v>
      </c>
    </row>
    <row r="24" spans="1:11">
      <c r="A24" s="105" t="s">
        <v>4822</v>
      </c>
      <c r="B24" s="105" t="s">
        <v>4822</v>
      </c>
      <c r="C24" s="105" t="s">
        <v>6386</v>
      </c>
      <c r="D24" s="105" t="s">
        <v>4823</v>
      </c>
      <c r="E24" s="105"/>
      <c r="F24" s="105" t="s">
        <v>1351</v>
      </c>
      <c r="G24" s="105" t="s">
        <v>4761</v>
      </c>
      <c r="H24" s="105"/>
      <c r="I24" s="103" t="s">
        <v>6427</v>
      </c>
      <c r="J24" s="104" t="s">
        <v>6428</v>
      </c>
      <c r="K24" s="105" t="s">
        <v>2614</v>
      </c>
    </row>
    <row r="25" spans="1:11">
      <c r="A25" s="105" t="s">
        <v>5240</v>
      </c>
      <c r="B25" s="105" t="s">
        <v>5240</v>
      </c>
      <c r="C25" s="105" t="s">
        <v>6396</v>
      </c>
      <c r="D25" s="105" t="s">
        <v>3617</v>
      </c>
      <c r="E25" s="105" t="s">
        <v>6429</v>
      </c>
      <c r="F25" s="105" t="s">
        <v>1718</v>
      </c>
      <c r="G25" s="105" t="s">
        <v>5113</v>
      </c>
      <c r="H25" s="105"/>
      <c r="I25" s="103" t="s">
        <v>6052</v>
      </c>
      <c r="J25" s="104" t="s">
        <v>5741</v>
      </c>
      <c r="K25" s="105" t="s">
        <v>2614</v>
      </c>
    </row>
    <row r="26" spans="1:11">
      <c r="A26" s="105" t="s">
        <v>611</v>
      </c>
      <c r="B26" s="105" t="s">
        <v>6430</v>
      </c>
      <c r="C26" s="105" t="s">
        <v>419</v>
      </c>
      <c r="D26" s="105" t="s">
        <v>612</v>
      </c>
      <c r="E26" s="105"/>
      <c r="F26" s="105" t="s">
        <v>2679</v>
      </c>
      <c r="G26" s="105" t="s">
        <v>5406</v>
      </c>
      <c r="H26" s="105"/>
      <c r="I26" s="103" t="s">
        <v>5664</v>
      </c>
      <c r="J26" s="104" t="s">
        <v>5933</v>
      </c>
      <c r="K26" s="105" t="s">
        <v>2614</v>
      </c>
    </row>
    <row r="27" spans="1:11">
      <c r="A27" s="105" t="s">
        <v>5415</v>
      </c>
      <c r="B27" s="105" t="s">
        <v>6431</v>
      </c>
      <c r="C27" s="105" t="s">
        <v>6396</v>
      </c>
      <c r="D27" s="105" t="s">
        <v>5416</v>
      </c>
      <c r="E27" s="105" t="s">
        <v>5417</v>
      </c>
      <c r="F27" s="105" t="s">
        <v>2704</v>
      </c>
      <c r="G27" s="105" t="s">
        <v>5406</v>
      </c>
      <c r="H27" s="105" t="s">
        <v>5406</v>
      </c>
      <c r="I27" s="103" t="s">
        <v>6432</v>
      </c>
      <c r="J27" s="104" t="s">
        <v>5813</v>
      </c>
      <c r="K27" s="105" t="s">
        <v>2614</v>
      </c>
    </row>
    <row r="28" spans="1:11">
      <c r="A28" s="105" t="s">
        <v>5244</v>
      </c>
      <c r="B28" s="105" t="s">
        <v>6433</v>
      </c>
      <c r="C28" s="105" t="s">
        <v>6396</v>
      </c>
      <c r="D28" s="105" t="s">
        <v>5245</v>
      </c>
      <c r="E28" s="105" t="s">
        <v>5246</v>
      </c>
      <c r="F28" s="105" t="s">
        <v>1718</v>
      </c>
      <c r="G28" s="105" t="s">
        <v>5113</v>
      </c>
      <c r="H28" s="105" t="s">
        <v>5113</v>
      </c>
      <c r="I28" s="103" t="s">
        <v>6432</v>
      </c>
      <c r="J28" s="104" t="s">
        <v>6055</v>
      </c>
      <c r="K28" s="105" t="s">
        <v>2614</v>
      </c>
    </row>
    <row r="29" spans="1:11">
      <c r="A29" s="105" t="s">
        <v>4914</v>
      </c>
      <c r="B29" s="105" t="s">
        <v>6434</v>
      </c>
      <c r="C29" s="105" t="s">
        <v>6396</v>
      </c>
      <c r="D29" s="105" t="s">
        <v>4915</v>
      </c>
      <c r="E29" s="105" t="s">
        <v>4916</v>
      </c>
      <c r="F29" s="105" t="s">
        <v>1718</v>
      </c>
      <c r="G29" s="105" t="s">
        <v>4761</v>
      </c>
      <c r="H29" s="105" t="s">
        <v>4761</v>
      </c>
      <c r="I29" s="103" t="s">
        <v>5740</v>
      </c>
      <c r="J29" s="104" t="s">
        <v>6435</v>
      </c>
      <c r="K29" s="105" t="s">
        <v>2614</v>
      </c>
    </row>
    <row r="30" spans="1:11">
      <c r="A30" s="105" t="s">
        <v>1349</v>
      </c>
      <c r="B30" s="105" t="s">
        <v>1349</v>
      </c>
      <c r="C30" s="105" t="s">
        <v>419</v>
      </c>
      <c r="D30" s="105" t="s">
        <v>1350</v>
      </c>
      <c r="E30" s="105"/>
      <c r="F30" s="105" t="s">
        <v>1351</v>
      </c>
      <c r="G30" s="105" t="s">
        <v>4761</v>
      </c>
      <c r="H30" s="105"/>
      <c r="I30" s="103" t="s">
        <v>6436</v>
      </c>
      <c r="J30" s="104" t="s">
        <v>6437</v>
      </c>
      <c r="K30" s="105" t="s">
        <v>2614</v>
      </c>
    </row>
    <row r="31" spans="1:11">
      <c r="A31" s="105" t="s">
        <v>5446</v>
      </c>
      <c r="B31" s="105" t="s">
        <v>6438</v>
      </c>
      <c r="C31" s="105" t="s">
        <v>6396</v>
      </c>
      <c r="D31" s="105" t="s">
        <v>5447</v>
      </c>
      <c r="E31" s="105"/>
      <c r="F31" s="105" t="s">
        <v>1718</v>
      </c>
      <c r="G31" s="105" t="s">
        <v>5406</v>
      </c>
      <c r="H31" s="105"/>
      <c r="I31" s="103" t="s">
        <v>6439</v>
      </c>
      <c r="J31" s="104" t="s">
        <v>5741</v>
      </c>
      <c r="K31" s="105" t="s">
        <v>2614</v>
      </c>
    </row>
    <row r="32" spans="1:11">
      <c r="A32" s="105" t="s">
        <v>5247</v>
      </c>
      <c r="B32" s="105" t="s">
        <v>5247</v>
      </c>
      <c r="C32" s="105" t="s">
        <v>6386</v>
      </c>
      <c r="D32" s="105" t="s">
        <v>5248</v>
      </c>
      <c r="E32" s="105"/>
      <c r="F32" s="105" t="s">
        <v>1718</v>
      </c>
      <c r="G32" s="105" t="s">
        <v>5113</v>
      </c>
      <c r="H32" s="105"/>
      <c r="I32" s="103" t="s">
        <v>6052</v>
      </c>
      <c r="J32" s="104" t="s">
        <v>6055</v>
      </c>
      <c r="K32" s="105" t="s">
        <v>2614</v>
      </c>
    </row>
    <row r="33" spans="1:11">
      <c r="A33" s="105" t="s">
        <v>4784</v>
      </c>
      <c r="B33" s="105" t="s">
        <v>4784</v>
      </c>
      <c r="C33" s="105" t="s">
        <v>6386</v>
      </c>
      <c r="D33" s="105" t="s">
        <v>4785</v>
      </c>
      <c r="E33" s="105" t="s">
        <v>6440</v>
      </c>
      <c r="F33" s="105" t="s">
        <v>2645</v>
      </c>
      <c r="G33" s="105" t="s">
        <v>4761</v>
      </c>
      <c r="H33" s="105"/>
      <c r="I33" s="103" t="s">
        <v>6441</v>
      </c>
      <c r="J33" s="104" t="s">
        <v>6442</v>
      </c>
      <c r="K33" s="105" t="s">
        <v>2614</v>
      </c>
    </row>
    <row r="34" spans="1:11">
      <c r="A34" s="105" t="s">
        <v>1386</v>
      </c>
      <c r="B34" s="105" t="s">
        <v>6443</v>
      </c>
      <c r="C34" s="105" t="s">
        <v>6396</v>
      </c>
      <c r="D34" s="105" t="s">
        <v>1387</v>
      </c>
      <c r="E34" s="105"/>
      <c r="F34" s="105" t="s">
        <v>1718</v>
      </c>
      <c r="G34" s="105" t="s">
        <v>4761</v>
      </c>
      <c r="H34" s="105"/>
      <c r="I34" s="112" t="s">
        <v>6050</v>
      </c>
      <c r="J34" s="104" t="s">
        <v>5813</v>
      </c>
      <c r="K34" s="105" t="s">
        <v>2614</v>
      </c>
    </row>
    <row r="35" spans="1:11">
      <c r="A35" s="105" t="s">
        <v>1372</v>
      </c>
      <c r="B35" s="105" t="s">
        <v>6444</v>
      </c>
      <c r="C35" s="105" t="s">
        <v>419</v>
      </c>
      <c r="D35" s="105" t="s">
        <v>1373</v>
      </c>
      <c r="E35" s="105"/>
      <c r="F35" s="105" t="s">
        <v>599</v>
      </c>
      <c r="G35" s="105" t="s">
        <v>4761</v>
      </c>
      <c r="H35" s="105"/>
      <c r="I35" s="103" t="s">
        <v>6445</v>
      </c>
      <c r="J35" s="104" t="s">
        <v>5846</v>
      </c>
      <c r="K35" s="105" t="s">
        <v>2614</v>
      </c>
    </row>
    <row r="36" spans="1:11">
      <c r="A36" s="105" t="s">
        <v>1384</v>
      </c>
      <c r="B36" s="105" t="s">
        <v>6446</v>
      </c>
      <c r="C36" s="105" t="s">
        <v>419</v>
      </c>
      <c r="D36" s="105" t="s">
        <v>1385</v>
      </c>
      <c r="E36" s="105"/>
      <c r="F36" s="105" t="s">
        <v>697</v>
      </c>
      <c r="G36" s="105" t="s">
        <v>4761</v>
      </c>
      <c r="H36" s="105"/>
      <c r="I36" s="103" t="s">
        <v>5757</v>
      </c>
      <c r="J36" s="104" t="s">
        <v>6447</v>
      </c>
      <c r="K36" s="105" t="s">
        <v>2614</v>
      </c>
    </row>
    <row r="37" spans="1:11">
      <c r="A37" s="105" t="s">
        <v>1388</v>
      </c>
      <c r="B37" s="105" t="s">
        <v>6448</v>
      </c>
      <c r="C37" s="105" t="s">
        <v>419</v>
      </c>
      <c r="D37" s="105" t="s">
        <v>1389</v>
      </c>
      <c r="E37" s="105"/>
      <c r="F37" s="105" t="s">
        <v>1348</v>
      </c>
      <c r="G37" s="105" t="s">
        <v>4761</v>
      </c>
      <c r="H37" s="105"/>
      <c r="I37" s="112" t="s">
        <v>6050</v>
      </c>
      <c r="J37" s="104" t="s">
        <v>5813</v>
      </c>
      <c r="K37" s="105" t="s">
        <v>2614</v>
      </c>
    </row>
    <row r="38" spans="1:11">
      <c r="A38" s="105" t="s">
        <v>1390</v>
      </c>
      <c r="B38" s="105" t="s">
        <v>6449</v>
      </c>
      <c r="C38" s="105" t="s">
        <v>419</v>
      </c>
      <c r="D38" s="105" t="s">
        <v>1391</v>
      </c>
      <c r="E38" s="105"/>
      <c r="F38" s="105" t="s">
        <v>1348</v>
      </c>
      <c r="G38" s="105" t="s">
        <v>4761</v>
      </c>
      <c r="H38" s="105"/>
      <c r="I38" s="112" t="s">
        <v>6050</v>
      </c>
      <c r="J38" s="104" t="s">
        <v>5813</v>
      </c>
      <c r="K38" s="105" t="s">
        <v>2614</v>
      </c>
    </row>
    <row r="39" spans="1:11">
      <c r="A39" s="105" t="s">
        <v>1392</v>
      </c>
      <c r="B39" s="105" t="s">
        <v>6450</v>
      </c>
      <c r="C39" s="105" t="s">
        <v>419</v>
      </c>
      <c r="D39" s="105" t="s">
        <v>1393</v>
      </c>
      <c r="E39" s="105"/>
      <c r="F39" s="105" t="s">
        <v>1718</v>
      </c>
      <c r="G39" s="105" t="s">
        <v>4761</v>
      </c>
      <c r="H39" s="105"/>
      <c r="I39" s="112" t="s">
        <v>6050</v>
      </c>
      <c r="J39" s="104" t="s">
        <v>5813</v>
      </c>
      <c r="K39" s="105" t="s">
        <v>2614</v>
      </c>
    </row>
    <row r="40" spans="1:11">
      <c r="A40" s="105" t="s">
        <v>1394</v>
      </c>
      <c r="B40" s="105" t="s">
        <v>6451</v>
      </c>
      <c r="C40" s="105" t="s">
        <v>419</v>
      </c>
      <c r="D40" s="105" t="s">
        <v>1395</v>
      </c>
      <c r="E40" s="105"/>
      <c r="F40" s="105" t="s">
        <v>631</v>
      </c>
      <c r="G40" s="105" t="s">
        <v>4761</v>
      </c>
      <c r="H40" s="105"/>
      <c r="I40" s="112" t="s">
        <v>6050</v>
      </c>
      <c r="J40" s="104" t="s">
        <v>5813</v>
      </c>
      <c r="K40" s="105" t="s">
        <v>2614</v>
      </c>
    </row>
    <row r="41" spans="1:11">
      <c r="A41" s="105" t="s">
        <v>1396</v>
      </c>
      <c r="B41" s="105" t="s">
        <v>6452</v>
      </c>
      <c r="C41" s="105" t="s">
        <v>419</v>
      </c>
      <c r="D41" s="105" t="s">
        <v>1397</v>
      </c>
      <c r="E41" s="105"/>
      <c r="F41" s="105" t="s">
        <v>1351</v>
      </c>
      <c r="G41" s="105" t="s">
        <v>4761</v>
      </c>
      <c r="H41" s="105"/>
      <c r="I41" s="112" t="s">
        <v>6050</v>
      </c>
      <c r="J41" s="104" t="s">
        <v>5813</v>
      </c>
      <c r="K41" s="105" t="s">
        <v>2614</v>
      </c>
    </row>
    <row r="42" spans="1:11">
      <c r="A42" s="105" t="s">
        <v>1374</v>
      </c>
      <c r="B42" s="105" t="s">
        <v>6453</v>
      </c>
      <c r="C42" s="105" t="s">
        <v>419</v>
      </c>
      <c r="D42" s="105" t="s">
        <v>1375</v>
      </c>
      <c r="E42" s="105"/>
      <c r="F42" s="105" t="s">
        <v>1351</v>
      </c>
      <c r="G42" s="105" t="s">
        <v>4761</v>
      </c>
      <c r="H42" s="105"/>
      <c r="I42" s="103" t="s">
        <v>5757</v>
      </c>
      <c r="J42" s="104" t="s">
        <v>6447</v>
      </c>
      <c r="K42" s="105" t="s">
        <v>2614</v>
      </c>
    </row>
    <row r="43" spans="1:11">
      <c r="A43" s="105" t="s">
        <v>1404</v>
      </c>
      <c r="B43" s="105" t="s">
        <v>6454</v>
      </c>
      <c r="C43" s="105" t="s">
        <v>419</v>
      </c>
      <c r="D43" s="105" t="s">
        <v>1405</v>
      </c>
      <c r="E43" s="105"/>
      <c r="F43" s="105" t="s">
        <v>1351</v>
      </c>
      <c r="G43" s="105" t="s">
        <v>4761</v>
      </c>
      <c r="H43" s="105"/>
      <c r="I43" s="103" t="s">
        <v>6445</v>
      </c>
      <c r="J43" s="104" t="s">
        <v>5846</v>
      </c>
      <c r="K43" s="105" t="s">
        <v>2614</v>
      </c>
    </row>
    <row r="44" spans="1:11">
      <c r="A44" s="105" t="s">
        <v>6455</v>
      </c>
      <c r="B44" s="105" t="s">
        <v>6456</v>
      </c>
      <c r="C44" s="105" t="s">
        <v>419</v>
      </c>
      <c r="D44" s="105" t="s">
        <v>1505</v>
      </c>
      <c r="E44" s="105"/>
      <c r="F44" s="105" t="s">
        <v>1351</v>
      </c>
      <c r="G44" s="105" t="s">
        <v>4761</v>
      </c>
      <c r="H44" s="105"/>
      <c r="I44" s="112" t="s">
        <v>6050</v>
      </c>
      <c r="J44" s="104" t="s">
        <v>5813</v>
      </c>
      <c r="K44" s="105" t="s">
        <v>2614</v>
      </c>
    </row>
    <row r="45" spans="1:11">
      <c r="A45" s="105" t="s">
        <v>484</v>
      </c>
      <c r="B45" s="105" t="s">
        <v>6457</v>
      </c>
      <c r="C45" s="105" t="s">
        <v>419</v>
      </c>
      <c r="D45" s="105" t="s">
        <v>485</v>
      </c>
      <c r="E45" s="105"/>
      <c r="F45" s="105" t="s">
        <v>1351</v>
      </c>
      <c r="G45" s="105" t="s">
        <v>5060</v>
      </c>
      <c r="H45" s="105"/>
      <c r="I45" s="112" t="s">
        <v>6050</v>
      </c>
      <c r="J45" s="104" t="s">
        <v>5813</v>
      </c>
      <c r="K45" s="105" t="s">
        <v>2614</v>
      </c>
    </row>
    <row r="46" spans="1:11">
      <c r="A46" s="105" t="s">
        <v>1376</v>
      </c>
      <c r="B46" s="105" t="s">
        <v>6458</v>
      </c>
      <c r="C46" s="105" t="s">
        <v>419</v>
      </c>
      <c r="D46" s="105" t="s">
        <v>1377</v>
      </c>
      <c r="E46" s="105"/>
      <c r="F46" s="105" t="s">
        <v>1351</v>
      </c>
      <c r="G46" s="105" t="s">
        <v>4761</v>
      </c>
      <c r="H46" s="105"/>
      <c r="I46" s="112" t="s">
        <v>6050</v>
      </c>
      <c r="J46" s="104" t="s">
        <v>5813</v>
      </c>
      <c r="K46" s="105" t="s">
        <v>2614</v>
      </c>
    </row>
    <row r="47" spans="1:11">
      <c r="A47" s="105" t="s">
        <v>1400</v>
      </c>
      <c r="B47" s="105" t="s">
        <v>6459</v>
      </c>
      <c r="C47" s="105" t="s">
        <v>419</v>
      </c>
      <c r="D47" s="105" t="s">
        <v>1401</v>
      </c>
      <c r="E47" s="105"/>
      <c r="F47" s="105" t="s">
        <v>1351</v>
      </c>
      <c r="G47" s="105" t="s">
        <v>4761</v>
      </c>
      <c r="H47" s="105"/>
      <c r="I47" s="112" t="s">
        <v>6050</v>
      </c>
      <c r="J47" s="104" t="s">
        <v>5813</v>
      </c>
      <c r="K47" s="105" t="s">
        <v>2614</v>
      </c>
    </row>
    <row r="48" spans="1:11">
      <c r="A48" s="105" t="s">
        <v>1380</v>
      </c>
      <c r="B48" s="105" t="s">
        <v>6460</v>
      </c>
      <c r="C48" s="105" t="s">
        <v>419</v>
      </c>
      <c r="D48" s="105" t="s">
        <v>1381</v>
      </c>
      <c r="E48" s="105"/>
      <c r="F48" s="105" t="s">
        <v>1351</v>
      </c>
      <c r="G48" s="105" t="s">
        <v>4761</v>
      </c>
      <c r="H48" s="105"/>
      <c r="I48" s="112" t="s">
        <v>6050</v>
      </c>
      <c r="J48" s="104" t="s">
        <v>5813</v>
      </c>
      <c r="K48" s="105" t="s">
        <v>2614</v>
      </c>
    </row>
    <row r="49" spans="1:11">
      <c r="A49" s="105" t="s">
        <v>543</v>
      </c>
      <c r="B49" s="105" t="s">
        <v>6461</v>
      </c>
      <c r="C49" s="105" t="s">
        <v>419</v>
      </c>
      <c r="D49" s="105" t="s">
        <v>544</v>
      </c>
      <c r="E49" s="105"/>
      <c r="F49" s="105" t="s">
        <v>1351</v>
      </c>
      <c r="G49" s="105" t="s">
        <v>5113</v>
      </c>
      <c r="H49" s="105"/>
      <c r="I49" s="112" t="s">
        <v>6050</v>
      </c>
      <c r="J49" s="104" t="s">
        <v>5813</v>
      </c>
      <c r="K49" s="105" t="s">
        <v>2614</v>
      </c>
    </row>
    <row r="50" spans="1:11">
      <c r="A50" s="105" t="s">
        <v>545</v>
      </c>
      <c r="B50" s="105" t="s">
        <v>6462</v>
      </c>
      <c r="C50" s="105" t="s">
        <v>419</v>
      </c>
      <c r="D50" s="105" t="s">
        <v>546</v>
      </c>
      <c r="E50" s="105"/>
      <c r="F50" s="105" t="s">
        <v>1351</v>
      </c>
      <c r="G50" s="105" t="s">
        <v>5113</v>
      </c>
      <c r="H50" s="105"/>
      <c r="I50" s="112" t="s">
        <v>6050</v>
      </c>
      <c r="J50" s="104" t="s">
        <v>5813</v>
      </c>
      <c r="K50" s="105" t="s">
        <v>2614</v>
      </c>
    </row>
    <row r="51" spans="1:11">
      <c r="A51" s="105" t="s">
        <v>1378</v>
      </c>
      <c r="B51" s="105" t="s">
        <v>6463</v>
      </c>
      <c r="C51" s="105" t="s">
        <v>419</v>
      </c>
      <c r="D51" s="105" t="s">
        <v>1379</v>
      </c>
      <c r="E51" s="105"/>
      <c r="F51" s="105" t="s">
        <v>1351</v>
      </c>
      <c r="G51" s="105" t="s">
        <v>4761</v>
      </c>
      <c r="H51" s="105"/>
      <c r="I51" s="112" t="s">
        <v>6050</v>
      </c>
      <c r="J51" s="104" t="s">
        <v>5813</v>
      </c>
      <c r="K51" s="105" t="s">
        <v>2614</v>
      </c>
    </row>
    <row r="52" spans="1:11">
      <c r="A52" s="105" t="s">
        <v>1402</v>
      </c>
      <c r="B52" s="105" t="s">
        <v>6464</v>
      </c>
      <c r="C52" s="105" t="s">
        <v>419</v>
      </c>
      <c r="D52" s="105" t="s">
        <v>1403</v>
      </c>
      <c r="E52" s="105"/>
      <c r="F52" s="105" t="s">
        <v>1351</v>
      </c>
      <c r="G52" s="105" t="s">
        <v>4761</v>
      </c>
      <c r="H52" s="105"/>
      <c r="I52" s="112" t="s">
        <v>6050</v>
      </c>
      <c r="J52" s="104" t="s">
        <v>5813</v>
      </c>
      <c r="K52" s="105" t="s">
        <v>2614</v>
      </c>
    </row>
    <row r="53" spans="1:11">
      <c r="A53" s="105" t="s">
        <v>1370</v>
      </c>
      <c r="B53" s="105" t="s">
        <v>6465</v>
      </c>
      <c r="C53" s="105" t="s">
        <v>419</v>
      </c>
      <c r="D53" s="105" t="s">
        <v>1371</v>
      </c>
      <c r="E53" s="105"/>
      <c r="F53" s="105" t="s">
        <v>1351</v>
      </c>
      <c r="G53" s="105" t="s">
        <v>4761</v>
      </c>
      <c r="H53" s="105"/>
      <c r="I53" s="112" t="s">
        <v>6050</v>
      </c>
      <c r="J53" s="104" t="s">
        <v>5813</v>
      </c>
      <c r="K53" s="105" t="s">
        <v>2614</v>
      </c>
    </row>
    <row r="54" spans="1:11">
      <c r="A54" s="105" t="s">
        <v>1398</v>
      </c>
      <c r="B54" s="105" t="s">
        <v>6466</v>
      </c>
      <c r="C54" s="105" t="s">
        <v>419</v>
      </c>
      <c r="D54" s="105" t="s">
        <v>1399</v>
      </c>
      <c r="E54" s="105"/>
      <c r="F54" s="105" t="s">
        <v>1351</v>
      </c>
      <c r="G54" s="105" t="s">
        <v>4761</v>
      </c>
      <c r="H54" s="105"/>
      <c r="I54" s="112" t="s">
        <v>6050</v>
      </c>
      <c r="J54" s="104" t="s">
        <v>5813</v>
      </c>
      <c r="K54" s="105" t="s">
        <v>2614</v>
      </c>
    </row>
    <row r="55" spans="1:11">
      <c r="A55" s="105" t="s">
        <v>6467</v>
      </c>
      <c r="B55" s="105" t="s">
        <v>6468</v>
      </c>
      <c r="C55" s="105" t="s">
        <v>6469</v>
      </c>
      <c r="D55" s="105" t="s">
        <v>626</v>
      </c>
      <c r="E55" s="105" t="s">
        <v>5418</v>
      </c>
      <c r="F55" s="105" t="s">
        <v>2806</v>
      </c>
      <c r="G55" s="105" t="s">
        <v>5406</v>
      </c>
      <c r="H55" s="105" t="s">
        <v>5406</v>
      </c>
      <c r="I55" s="112" t="s">
        <v>5928</v>
      </c>
      <c r="J55" s="104" t="s">
        <v>5929</v>
      </c>
      <c r="K55" s="105" t="s">
        <v>2614</v>
      </c>
    </row>
    <row r="56" spans="1:11">
      <c r="A56" s="105" t="s">
        <v>514</v>
      </c>
      <c r="B56" s="105" t="s">
        <v>6470</v>
      </c>
      <c r="C56" s="105" t="s">
        <v>419</v>
      </c>
      <c r="D56" s="105" t="s">
        <v>515</v>
      </c>
      <c r="E56" s="105"/>
      <c r="F56" s="105" t="s">
        <v>1718</v>
      </c>
      <c r="G56" s="105" t="s">
        <v>5113</v>
      </c>
      <c r="H56" s="105"/>
      <c r="I56" s="112" t="s">
        <v>6050</v>
      </c>
      <c r="J56" s="104" t="s">
        <v>5813</v>
      </c>
      <c r="K56" s="105" t="s">
        <v>2614</v>
      </c>
    </row>
    <row r="57" spans="1:11">
      <c r="A57" s="105" t="s">
        <v>1352</v>
      </c>
      <c r="B57" s="105" t="s">
        <v>6471</v>
      </c>
      <c r="C57" s="105" t="s">
        <v>419</v>
      </c>
      <c r="D57" s="105" t="s">
        <v>1353</v>
      </c>
      <c r="E57" s="105"/>
      <c r="F57" s="105" t="s">
        <v>1718</v>
      </c>
      <c r="G57" s="105" t="s">
        <v>4761</v>
      </c>
      <c r="H57" s="105"/>
      <c r="I57" s="103" t="s">
        <v>6052</v>
      </c>
      <c r="J57" s="104" t="s">
        <v>5741</v>
      </c>
      <c r="K57" s="105" t="s">
        <v>2614</v>
      </c>
    </row>
    <row r="58" spans="1:11">
      <c r="A58" s="105" t="s">
        <v>1354</v>
      </c>
      <c r="B58" s="105" t="s">
        <v>6472</v>
      </c>
      <c r="C58" s="105" t="s">
        <v>419</v>
      </c>
      <c r="D58" s="105" t="s">
        <v>1355</v>
      </c>
      <c r="E58" s="105"/>
      <c r="F58" s="105" t="s">
        <v>1718</v>
      </c>
      <c r="G58" s="105" t="s">
        <v>4761</v>
      </c>
      <c r="H58" s="105"/>
      <c r="I58" s="103" t="s">
        <v>6144</v>
      </c>
      <c r="J58" s="104" t="s">
        <v>6145</v>
      </c>
      <c r="K58" s="105" t="s">
        <v>2614</v>
      </c>
    </row>
    <row r="59" spans="1:11">
      <c r="A59" s="105" t="s">
        <v>613</v>
      </c>
      <c r="B59" s="105" t="s">
        <v>6473</v>
      </c>
      <c r="C59" s="105" t="s">
        <v>419</v>
      </c>
      <c r="D59" s="105" t="s">
        <v>614</v>
      </c>
      <c r="E59" s="105"/>
      <c r="F59" s="105" t="s">
        <v>631</v>
      </c>
      <c r="G59" s="105" t="s">
        <v>5406</v>
      </c>
      <c r="H59" s="105"/>
      <c r="I59" s="103" t="s">
        <v>5932</v>
      </c>
      <c r="J59" s="104" t="s">
        <v>5933</v>
      </c>
      <c r="K59" s="105" t="s">
        <v>2614</v>
      </c>
    </row>
    <row r="60" spans="1:11">
      <c r="A60" s="105" t="s">
        <v>627</v>
      </c>
      <c r="B60" s="105" t="s">
        <v>6474</v>
      </c>
      <c r="C60" s="105" t="s">
        <v>419</v>
      </c>
      <c r="D60" s="105" t="s">
        <v>628</v>
      </c>
      <c r="E60" s="105"/>
      <c r="F60" s="105" t="s">
        <v>631</v>
      </c>
      <c r="G60" s="105" t="s">
        <v>5406</v>
      </c>
      <c r="H60" s="105"/>
      <c r="I60" s="112" t="s">
        <v>6050</v>
      </c>
      <c r="J60" s="104" t="s">
        <v>5813</v>
      </c>
      <c r="K60" s="105" t="s">
        <v>2614</v>
      </c>
    </row>
    <row r="61" spans="1:11">
      <c r="A61" s="105" t="s">
        <v>1356</v>
      </c>
      <c r="B61" s="105" t="s">
        <v>6475</v>
      </c>
      <c r="C61" s="105" t="s">
        <v>419</v>
      </c>
      <c r="D61" s="105" t="s">
        <v>1357</v>
      </c>
      <c r="E61" s="105"/>
      <c r="F61" s="105" t="s">
        <v>1351</v>
      </c>
      <c r="G61" s="105" t="s">
        <v>4761</v>
      </c>
      <c r="H61" s="105"/>
      <c r="I61" s="112" t="s">
        <v>6050</v>
      </c>
      <c r="J61" s="104" t="s">
        <v>5813</v>
      </c>
      <c r="K61" s="105" t="s">
        <v>2614</v>
      </c>
    </row>
    <row r="62" spans="1:11">
      <c r="A62" s="105" t="s">
        <v>516</v>
      </c>
      <c r="B62" s="105" t="s">
        <v>6476</v>
      </c>
      <c r="C62" s="105" t="s">
        <v>419</v>
      </c>
      <c r="D62" s="105" t="s">
        <v>517</v>
      </c>
      <c r="E62" s="105"/>
      <c r="F62" s="105" t="s">
        <v>1718</v>
      </c>
      <c r="G62" s="105" t="s">
        <v>5113</v>
      </c>
      <c r="H62" s="105"/>
      <c r="I62" s="103" t="s">
        <v>6477</v>
      </c>
      <c r="J62" s="104" t="s">
        <v>5741</v>
      </c>
      <c r="K62" s="105" t="s">
        <v>2614</v>
      </c>
    </row>
    <row r="63" spans="1:11">
      <c r="A63" s="105" t="s">
        <v>1382</v>
      </c>
      <c r="B63" s="105" t="s">
        <v>6478</v>
      </c>
      <c r="C63" s="105" t="s">
        <v>419</v>
      </c>
      <c r="D63" s="105" t="s">
        <v>1383</v>
      </c>
      <c r="E63" s="105" t="s">
        <v>4836</v>
      </c>
      <c r="F63" s="105" t="s">
        <v>1351</v>
      </c>
      <c r="G63" s="105" t="s">
        <v>4761</v>
      </c>
      <c r="H63" s="105" t="s">
        <v>4761</v>
      </c>
      <c r="I63" s="103" t="s">
        <v>6479</v>
      </c>
      <c r="J63" s="104" t="s">
        <v>6480</v>
      </c>
      <c r="K63" s="105" t="s">
        <v>2614</v>
      </c>
    </row>
    <row r="64" spans="1:11">
      <c r="A64" s="105" t="s">
        <v>518</v>
      </c>
      <c r="B64" s="105" t="s">
        <v>6481</v>
      </c>
      <c r="C64" s="105" t="s">
        <v>419</v>
      </c>
      <c r="D64" s="105" t="s">
        <v>519</v>
      </c>
      <c r="E64" s="105"/>
      <c r="F64" s="105" t="s">
        <v>1718</v>
      </c>
      <c r="G64" s="105" t="s">
        <v>5113</v>
      </c>
      <c r="H64" s="105"/>
      <c r="I64" s="103" t="s">
        <v>6229</v>
      </c>
      <c r="J64" s="104" t="s">
        <v>6482</v>
      </c>
      <c r="K64" s="105" t="s">
        <v>2614</v>
      </c>
    </row>
    <row r="65" spans="1:11">
      <c r="A65" s="105" t="s">
        <v>1358</v>
      </c>
      <c r="B65" s="105" t="s">
        <v>6483</v>
      </c>
      <c r="C65" s="105" t="s">
        <v>419</v>
      </c>
      <c r="D65" s="105" t="s">
        <v>615</v>
      </c>
      <c r="E65" s="105" t="s">
        <v>5423</v>
      </c>
      <c r="F65" s="105" t="s">
        <v>2645</v>
      </c>
      <c r="G65" s="105" t="s">
        <v>5406</v>
      </c>
      <c r="H65" s="105"/>
      <c r="I65" s="103" t="s">
        <v>6484</v>
      </c>
      <c r="J65" s="104" t="s">
        <v>6485</v>
      </c>
      <c r="K65" s="105" t="s">
        <v>2614</v>
      </c>
    </row>
    <row r="66" spans="1:11">
      <c r="A66" s="105" t="s">
        <v>1365</v>
      </c>
      <c r="B66" s="105" t="s">
        <v>6486</v>
      </c>
      <c r="C66" s="105" t="s">
        <v>419</v>
      </c>
      <c r="D66" s="105" t="s">
        <v>527</v>
      </c>
      <c r="E66" s="105"/>
      <c r="F66" s="105" t="s">
        <v>1718</v>
      </c>
      <c r="G66" s="105" t="s">
        <v>5113</v>
      </c>
      <c r="H66" s="105"/>
      <c r="I66" s="103" t="s">
        <v>6487</v>
      </c>
      <c r="J66" s="104" t="s">
        <v>6488</v>
      </c>
      <c r="K66" s="105" t="s">
        <v>2614</v>
      </c>
    </row>
    <row r="67" spans="1:11">
      <c r="A67" s="105" t="s">
        <v>1366</v>
      </c>
      <c r="B67" s="105" t="s">
        <v>6489</v>
      </c>
      <c r="C67" s="105" t="s">
        <v>419</v>
      </c>
      <c r="D67" s="105" t="s">
        <v>1367</v>
      </c>
      <c r="E67" s="105"/>
      <c r="F67" s="105" t="s">
        <v>1718</v>
      </c>
      <c r="G67" s="105" t="s">
        <v>4761</v>
      </c>
      <c r="H67" s="105"/>
      <c r="I67" s="103" t="s">
        <v>5740</v>
      </c>
      <c r="J67" s="104" t="s">
        <v>6490</v>
      </c>
      <c r="K67" s="105" t="s">
        <v>2614</v>
      </c>
    </row>
    <row r="68" spans="1:11">
      <c r="A68" s="105" t="s">
        <v>1368</v>
      </c>
      <c r="B68" s="105" t="s">
        <v>6491</v>
      </c>
      <c r="C68" s="105" t="s">
        <v>419</v>
      </c>
      <c r="D68" s="105" t="s">
        <v>540</v>
      </c>
      <c r="E68" s="105"/>
      <c r="F68" s="105" t="s">
        <v>1718</v>
      </c>
      <c r="G68" s="105" t="s">
        <v>5113</v>
      </c>
      <c r="H68" s="105"/>
      <c r="I68" s="112" t="s">
        <v>6050</v>
      </c>
      <c r="J68" s="104" t="s">
        <v>6055</v>
      </c>
      <c r="K68" s="105" t="s">
        <v>2614</v>
      </c>
    </row>
    <row r="69" spans="1:11">
      <c r="A69" s="105" t="s">
        <v>1369</v>
      </c>
      <c r="B69" s="105" t="s">
        <v>6492</v>
      </c>
      <c r="C69" s="105" t="s">
        <v>419</v>
      </c>
      <c r="D69" s="105" t="s">
        <v>625</v>
      </c>
      <c r="E69" s="105"/>
      <c r="F69" s="105" t="s">
        <v>631</v>
      </c>
      <c r="G69" s="105" t="s">
        <v>5406</v>
      </c>
      <c r="H69" s="105"/>
      <c r="I69" s="112" t="s">
        <v>6493</v>
      </c>
      <c r="J69" s="104" t="s">
        <v>5933</v>
      </c>
      <c r="K69" s="105" t="s">
        <v>2614</v>
      </c>
    </row>
    <row r="70" spans="1:11">
      <c r="A70" s="105" t="s">
        <v>1360</v>
      </c>
      <c r="B70" s="105" t="s">
        <v>6494</v>
      </c>
      <c r="C70" s="105" t="s">
        <v>419</v>
      </c>
      <c r="D70" s="105" t="s">
        <v>1361</v>
      </c>
      <c r="E70" s="105"/>
      <c r="F70" s="105" t="s">
        <v>1351</v>
      </c>
      <c r="G70" s="105" t="s">
        <v>4761</v>
      </c>
      <c r="H70" s="105"/>
      <c r="I70" s="112" t="s">
        <v>6495</v>
      </c>
      <c r="J70" s="104" t="s">
        <v>6496</v>
      </c>
      <c r="K70" s="105" t="s">
        <v>2614</v>
      </c>
    </row>
    <row r="71" spans="1:11">
      <c r="A71" s="105" t="s">
        <v>1362</v>
      </c>
      <c r="B71" s="105" t="s">
        <v>6497</v>
      </c>
      <c r="C71" s="105" t="s">
        <v>419</v>
      </c>
      <c r="D71" s="105" t="s">
        <v>1363</v>
      </c>
      <c r="E71" s="105"/>
      <c r="F71" s="105" t="s">
        <v>697</v>
      </c>
      <c r="G71" s="105" t="s">
        <v>4761</v>
      </c>
      <c r="H71" s="105"/>
      <c r="I71" s="112" t="s">
        <v>6050</v>
      </c>
      <c r="J71" s="104" t="s">
        <v>5813</v>
      </c>
      <c r="K71" s="105" t="s">
        <v>2614</v>
      </c>
    </row>
    <row r="72" spans="1:11">
      <c r="A72" s="105" t="s">
        <v>1364</v>
      </c>
      <c r="B72" s="105" t="s">
        <v>6498</v>
      </c>
      <c r="C72" s="105" t="s">
        <v>419</v>
      </c>
      <c r="D72" s="105" t="s">
        <v>616</v>
      </c>
      <c r="E72" s="105"/>
      <c r="F72" s="105" t="s">
        <v>2645</v>
      </c>
      <c r="G72" s="105" t="s">
        <v>5406</v>
      </c>
      <c r="H72" s="105"/>
      <c r="I72" s="112" t="s">
        <v>5928</v>
      </c>
      <c r="J72" s="104" t="s">
        <v>5929</v>
      </c>
      <c r="K72" s="105" t="s">
        <v>2614</v>
      </c>
    </row>
    <row r="73" spans="1:11">
      <c r="A73" s="105" t="s">
        <v>1406</v>
      </c>
      <c r="B73" s="105" t="s">
        <v>6499</v>
      </c>
      <c r="C73" s="105" t="s">
        <v>419</v>
      </c>
      <c r="D73" s="105" t="s">
        <v>617</v>
      </c>
      <c r="E73" s="105"/>
      <c r="F73" s="105" t="s">
        <v>697</v>
      </c>
      <c r="G73" s="105" t="s">
        <v>5406</v>
      </c>
      <c r="H73" s="105"/>
      <c r="I73" s="112" t="s">
        <v>6050</v>
      </c>
      <c r="J73" s="104" t="s">
        <v>5813</v>
      </c>
      <c r="K73" s="105" t="s">
        <v>2614</v>
      </c>
    </row>
    <row r="74" spans="1:11">
      <c r="A74" s="105" t="s">
        <v>1407</v>
      </c>
      <c r="B74" s="105" t="s">
        <v>6500</v>
      </c>
      <c r="C74" s="105" t="s">
        <v>419</v>
      </c>
      <c r="D74" s="105" t="s">
        <v>618</v>
      </c>
      <c r="E74" s="105"/>
      <c r="F74" s="105" t="s">
        <v>1718</v>
      </c>
      <c r="G74" s="105" t="s">
        <v>5406</v>
      </c>
      <c r="H74" s="105"/>
      <c r="I74" s="112" t="s">
        <v>6216</v>
      </c>
      <c r="J74" s="104" t="s">
        <v>6501</v>
      </c>
      <c r="K74" s="105" t="s">
        <v>2614</v>
      </c>
    </row>
    <row r="75" spans="1:11">
      <c r="A75" s="105" t="s">
        <v>1427</v>
      </c>
      <c r="B75" s="105" t="s">
        <v>6502</v>
      </c>
      <c r="C75" s="105" t="s">
        <v>419</v>
      </c>
      <c r="D75" s="105" t="s">
        <v>1428</v>
      </c>
      <c r="E75" s="105" t="s">
        <v>4894</v>
      </c>
      <c r="F75" s="105" t="s">
        <v>2745</v>
      </c>
      <c r="G75" s="105" t="s">
        <v>4761</v>
      </c>
      <c r="H75" s="105"/>
      <c r="I75" s="112" t="s">
        <v>6050</v>
      </c>
      <c r="J75" s="104" t="s">
        <v>5813</v>
      </c>
      <c r="K75" s="105" t="s">
        <v>2614</v>
      </c>
    </row>
    <row r="76" spans="1:11">
      <c r="A76" s="105" t="s">
        <v>525</v>
      </c>
      <c r="B76" s="105" t="s">
        <v>6503</v>
      </c>
      <c r="C76" s="105" t="s">
        <v>419</v>
      </c>
      <c r="D76" s="105" t="s">
        <v>526</v>
      </c>
      <c r="E76" s="105"/>
      <c r="F76" s="105" t="s">
        <v>2723</v>
      </c>
      <c r="G76" s="105" t="s">
        <v>5113</v>
      </c>
      <c r="H76" s="105"/>
      <c r="I76" s="112" t="s">
        <v>6050</v>
      </c>
      <c r="J76" s="104" t="s">
        <v>5813</v>
      </c>
      <c r="K76" s="105" t="s">
        <v>2614</v>
      </c>
    </row>
    <row r="77" spans="1:11">
      <c r="A77" s="105" t="s">
        <v>1410</v>
      </c>
      <c r="B77" s="105" t="s">
        <v>6504</v>
      </c>
      <c r="C77" s="105" t="s">
        <v>419</v>
      </c>
      <c r="D77" s="105" t="s">
        <v>522</v>
      </c>
      <c r="E77" s="105"/>
      <c r="F77" s="105" t="s">
        <v>2703</v>
      </c>
      <c r="G77" s="105" t="s">
        <v>5113</v>
      </c>
      <c r="H77" s="105"/>
      <c r="I77" s="112" t="s">
        <v>6050</v>
      </c>
      <c r="J77" s="104" t="s">
        <v>6055</v>
      </c>
      <c r="K77" s="105" t="s">
        <v>2614</v>
      </c>
    </row>
    <row r="78" spans="1:11">
      <c r="A78" s="105" t="s">
        <v>528</v>
      </c>
      <c r="B78" s="105" t="s">
        <v>6505</v>
      </c>
      <c r="C78" s="105" t="s">
        <v>419</v>
      </c>
      <c r="D78" s="105" t="s">
        <v>529</v>
      </c>
      <c r="E78" s="105" t="s">
        <v>6506</v>
      </c>
      <c r="F78" s="105" t="s">
        <v>1718</v>
      </c>
      <c r="G78" s="105" t="s">
        <v>5113</v>
      </c>
      <c r="H78" s="105" t="s">
        <v>5113</v>
      </c>
      <c r="I78" s="112" t="s">
        <v>6507</v>
      </c>
      <c r="J78" s="104" t="s">
        <v>5741</v>
      </c>
      <c r="K78" s="105" t="s">
        <v>2614</v>
      </c>
    </row>
    <row r="79" spans="1:11">
      <c r="A79" s="105" t="s">
        <v>619</v>
      </c>
      <c r="B79" s="105" t="s">
        <v>6508</v>
      </c>
      <c r="C79" s="105" t="s">
        <v>419</v>
      </c>
      <c r="D79" s="105" t="s">
        <v>620</v>
      </c>
      <c r="E79" s="105"/>
      <c r="F79" s="105" t="s">
        <v>2761</v>
      </c>
      <c r="G79" s="105" t="s">
        <v>5406</v>
      </c>
      <c r="H79" s="105"/>
      <c r="I79" s="112" t="s">
        <v>6401</v>
      </c>
      <c r="J79" s="104" t="s">
        <v>6392</v>
      </c>
      <c r="K79" s="105" t="s">
        <v>2614</v>
      </c>
    </row>
    <row r="80" spans="1:11">
      <c r="A80" s="105" t="s">
        <v>492</v>
      </c>
      <c r="B80" s="105" t="s">
        <v>6509</v>
      </c>
      <c r="C80" s="105" t="s">
        <v>419</v>
      </c>
      <c r="D80" s="105" t="s">
        <v>493</v>
      </c>
      <c r="E80" s="105" t="s">
        <v>5066</v>
      </c>
      <c r="F80" s="105" t="s">
        <v>1718</v>
      </c>
      <c r="G80" s="105" t="s">
        <v>5064</v>
      </c>
      <c r="H80" s="105"/>
      <c r="I80" s="112" t="s">
        <v>5740</v>
      </c>
      <c r="J80" s="104" t="s">
        <v>6055</v>
      </c>
      <c r="K80" s="105" t="s">
        <v>2614</v>
      </c>
    </row>
    <row r="81" spans="1:11">
      <c r="A81" s="105" t="s">
        <v>538</v>
      </c>
      <c r="B81" s="105" t="s">
        <v>6510</v>
      </c>
      <c r="C81" s="105" t="s">
        <v>419</v>
      </c>
      <c r="D81" s="105" t="s">
        <v>539</v>
      </c>
      <c r="E81" s="105" t="s">
        <v>5258</v>
      </c>
      <c r="F81" s="105" t="s">
        <v>1718</v>
      </c>
      <c r="G81" s="105" t="s">
        <v>5113</v>
      </c>
      <c r="H81" s="105"/>
      <c r="I81" s="112" t="s">
        <v>5740</v>
      </c>
      <c r="J81" s="104" t="s">
        <v>6055</v>
      </c>
      <c r="K81" s="105" t="s">
        <v>2614</v>
      </c>
    </row>
    <row r="82" spans="1:11">
      <c r="A82" s="105" t="s">
        <v>532</v>
      </c>
      <c r="B82" s="105" t="s">
        <v>6511</v>
      </c>
      <c r="C82" s="105" t="s">
        <v>419</v>
      </c>
      <c r="D82" s="105" t="s">
        <v>533</v>
      </c>
      <c r="E82" s="105" t="s">
        <v>5259</v>
      </c>
      <c r="F82" s="105" t="s">
        <v>1718</v>
      </c>
      <c r="G82" s="105" t="s">
        <v>5113</v>
      </c>
      <c r="H82" s="105"/>
      <c r="I82" s="112" t="s">
        <v>5740</v>
      </c>
      <c r="J82" s="104" t="s">
        <v>6055</v>
      </c>
      <c r="K82" s="105" t="s">
        <v>2614</v>
      </c>
    </row>
    <row r="83" spans="1:11">
      <c r="A83" s="105" t="s">
        <v>623</v>
      </c>
      <c r="B83" s="105" t="s">
        <v>6512</v>
      </c>
      <c r="C83" s="105" t="s">
        <v>419</v>
      </c>
      <c r="D83" s="105" t="s">
        <v>624</v>
      </c>
      <c r="E83" s="105"/>
      <c r="F83" s="105" t="s">
        <v>2762</v>
      </c>
      <c r="G83" s="105" t="s">
        <v>5406</v>
      </c>
      <c r="H83" s="105"/>
      <c r="I83" s="112" t="s">
        <v>6513</v>
      </c>
      <c r="J83" s="104" t="s">
        <v>5741</v>
      </c>
      <c r="K83" s="105" t="s">
        <v>2614</v>
      </c>
    </row>
    <row r="84" spans="1:11">
      <c r="A84" s="105" t="s">
        <v>621</v>
      </c>
      <c r="B84" s="105" t="s">
        <v>6514</v>
      </c>
      <c r="C84" s="105" t="s">
        <v>419</v>
      </c>
      <c r="D84" s="105" t="s">
        <v>622</v>
      </c>
      <c r="E84" s="105"/>
      <c r="F84" s="105" t="s">
        <v>631</v>
      </c>
      <c r="G84" s="105" t="s">
        <v>5406</v>
      </c>
      <c r="H84" s="105"/>
      <c r="I84" s="112" t="s">
        <v>5932</v>
      </c>
      <c r="J84" s="104" t="s">
        <v>6412</v>
      </c>
      <c r="K84" s="105" t="s">
        <v>2614</v>
      </c>
    </row>
    <row r="85" spans="1:11">
      <c r="A85" s="105" t="s">
        <v>6515</v>
      </c>
      <c r="B85" s="105" t="s">
        <v>6516</v>
      </c>
      <c r="C85" s="105" t="s">
        <v>419</v>
      </c>
      <c r="D85" s="105" t="s">
        <v>542</v>
      </c>
      <c r="E85" s="105" t="s">
        <v>5340</v>
      </c>
      <c r="F85" s="105" t="s">
        <v>2765</v>
      </c>
      <c r="G85" s="105" t="s">
        <v>5113</v>
      </c>
      <c r="H85" s="105"/>
      <c r="I85" s="112" t="s">
        <v>6050</v>
      </c>
      <c r="J85" s="104" t="s">
        <v>6055</v>
      </c>
      <c r="K85" s="105" t="s">
        <v>2614</v>
      </c>
    </row>
    <row r="86" spans="1:11">
      <c r="A86" s="105" t="s">
        <v>520</v>
      </c>
      <c r="B86" s="105" t="s">
        <v>6517</v>
      </c>
      <c r="C86" s="105" t="s">
        <v>419</v>
      </c>
      <c r="D86" s="105" t="s">
        <v>521</v>
      </c>
      <c r="E86" s="105"/>
      <c r="F86" s="105" t="s">
        <v>2723</v>
      </c>
      <c r="G86" s="105" t="s">
        <v>5113</v>
      </c>
      <c r="H86" s="105"/>
      <c r="I86" s="112" t="s">
        <v>6050</v>
      </c>
      <c r="J86" s="104" t="s">
        <v>6055</v>
      </c>
      <c r="K86" s="105" t="s">
        <v>2614</v>
      </c>
    </row>
    <row r="87" spans="1:11">
      <c r="A87" s="105" t="s">
        <v>534</v>
      </c>
      <c r="B87" s="105" t="s">
        <v>6518</v>
      </c>
      <c r="C87" s="105" t="s">
        <v>419</v>
      </c>
      <c r="D87" s="105" t="s">
        <v>535</v>
      </c>
      <c r="E87" s="105" t="s">
        <v>5114</v>
      </c>
      <c r="F87" s="105" t="s">
        <v>2772</v>
      </c>
      <c r="G87" s="105" t="s">
        <v>5113</v>
      </c>
      <c r="H87" s="105" t="s">
        <v>5113</v>
      </c>
      <c r="I87" s="112" t="s">
        <v>6519</v>
      </c>
      <c r="J87" s="104" t="s">
        <v>5741</v>
      </c>
      <c r="K87" s="105" t="s">
        <v>2614</v>
      </c>
    </row>
    <row r="88" spans="1:11">
      <c r="A88" s="105" t="s">
        <v>523</v>
      </c>
      <c r="B88" s="105" t="s">
        <v>6520</v>
      </c>
      <c r="C88" s="105" t="s">
        <v>419</v>
      </c>
      <c r="D88" s="105" t="s">
        <v>524</v>
      </c>
      <c r="E88" s="105"/>
      <c r="F88" s="105" t="s">
        <v>599</v>
      </c>
      <c r="G88" s="105" t="s">
        <v>5113</v>
      </c>
      <c r="H88" s="105"/>
      <c r="I88" s="112" t="s">
        <v>5684</v>
      </c>
      <c r="J88" s="104" t="s">
        <v>5736</v>
      </c>
      <c r="K88" s="105" t="s">
        <v>2614</v>
      </c>
    </row>
    <row r="89" spans="1:11">
      <c r="A89" s="105" t="s">
        <v>530</v>
      </c>
      <c r="B89" s="105" t="s">
        <v>6521</v>
      </c>
      <c r="C89" s="105" t="s">
        <v>419</v>
      </c>
      <c r="D89" s="105" t="s">
        <v>531</v>
      </c>
      <c r="E89" s="105" t="s">
        <v>5262</v>
      </c>
      <c r="F89" s="105" t="s">
        <v>1718</v>
      </c>
      <c r="G89" s="105" t="s">
        <v>5113</v>
      </c>
      <c r="H89" s="105"/>
      <c r="I89" s="112" t="s">
        <v>6052</v>
      </c>
      <c r="J89" s="104" t="s">
        <v>6522</v>
      </c>
      <c r="K89" s="105" t="s">
        <v>2614</v>
      </c>
    </row>
    <row r="90" spans="1:11">
      <c r="A90" s="105" t="s">
        <v>1419</v>
      </c>
      <c r="B90" s="105" t="s">
        <v>6523</v>
      </c>
      <c r="C90" s="105" t="s">
        <v>419</v>
      </c>
      <c r="D90" s="105" t="s">
        <v>1420</v>
      </c>
      <c r="E90" s="105"/>
      <c r="F90" s="105" t="s">
        <v>697</v>
      </c>
      <c r="G90" s="105" t="s">
        <v>4761</v>
      </c>
      <c r="H90" s="105"/>
      <c r="I90" s="112" t="s">
        <v>6052</v>
      </c>
      <c r="J90" s="104" t="s">
        <v>5741</v>
      </c>
      <c r="K90" s="105" t="s">
        <v>2614</v>
      </c>
    </row>
    <row r="91" spans="1:11">
      <c r="A91" s="105" t="s">
        <v>490</v>
      </c>
      <c r="B91" s="105" t="s">
        <v>6524</v>
      </c>
      <c r="C91" s="105" t="s">
        <v>419</v>
      </c>
      <c r="D91" s="105" t="s">
        <v>491</v>
      </c>
      <c r="E91" s="105"/>
      <c r="F91" s="105" t="s">
        <v>1351</v>
      </c>
      <c r="G91" s="105" t="s">
        <v>5064</v>
      </c>
      <c r="H91" s="105"/>
      <c r="I91" s="112" t="s">
        <v>6050</v>
      </c>
      <c r="J91" s="104" t="s">
        <v>6055</v>
      </c>
      <c r="K91" s="105" t="s">
        <v>2614</v>
      </c>
    </row>
    <row r="92" spans="1:11">
      <c r="A92" s="105" t="s">
        <v>1411</v>
      </c>
      <c r="B92" s="105" t="s">
        <v>6525</v>
      </c>
      <c r="C92" s="105" t="s">
        <v>419</v>
      </c>
      <c r="D92" s="105" t="s">
        <v>1412</v>
      </c>
      <c r="E92" s="105"/>
      <c r="F92" s="105" t="s">
        <v>631</v>
      </c>
      <c r="G92" s="105" t="s">
        <v>4761</v>
      </c>
      <c r="H92" s="105"/>
      <c r="I92" s="112" t="s">
        <v>6052</v>
      </c>
      <c r="J92" s="104" t="s">
        <v>6055</v>
      </c>
      <c r="K92" s="105" t="s">
        <v>2614</v>
      </c>
    </row>
    <row r="93" spans="1:11">
      <c r="A93" s="105" t="s">
        <v>1421</v>
      </c>
      <c r="B93" s="105" t="s">
        <v>6526</v>
      </c>
      <c r="C93" s="105" t="s">
        <v>419</v>
      </c>
      <c r="D93" s="105" t="s">
        <v>1422</v>
      </c>
      <c r="E93" s="105"/>
      <c r="F93" s="105" t="s">
        <v>1718</v>
      </c>
      <c r="G93" s="105" t="s">
        <v>4761</v>
      </c>
      <c r="H93" s="105"/>
      <c r="I93" s="112" t="s">
        <v>6052</v>
      </c>
      <c r="J93" s="104" t="s">
        <v>6055</v>
      </c>
      <c r="K93" s="105" t="s">
        <v>2614</v>
      </c>
    </row>
    <row r="94" spans="1:11">
      <c r="A94" s="105" t="s">
        <v>536</v>
      </c>
      <c r="B94" s="105" t="s">
        <v>6527</v>
      </c>
      <c r="C94" s="105" t="s">
        <v>419</v>
      </c>
      <c r="D94" s="105" t="s">
        <v>537</v>
      </c>
      <c r="E94" s="105"/>
      <c r="F94" s="105" t="s">
        <v>2768</v>
      </c>
      <c r="G94" s="105" t="s">
        <v>5113</v>
      </c>
      <c r="H94" s="105"/>
      <c r="I94" s="112" t="s">
        <v>6528</v>
      </c>
      <c r="J94" s="104" t="s">
        <v>6529</v>
      </c>
      <c r="K94" s="105" t="s">
        <v>2614</v>
      </c>
    </row>
    <row r="95" spans="1:11">
      <c r="A95" s="105" t="s">
        <v>604</v>
      </c>
      <c r="B95" s="105" t="s">
        <v>6530</v>
      </c>
      <c r="C95" s="105" t="s">
        <v>419</v>
      </c>
      <c r="D95" s="105" t="s">
        <v>605</v>
      </c>
      <c r="E95" s="105"/>
      <c r="F95" s="105" t="s">
        <v>1348</v>
      </c>
      <c r="G95" s="105" t="s">
        <v>5368</v>
      </c>
      <c r="H95" s="105"/>
      <c r="I95" s="112" t="s">
        <v>6531</v>
      </c>
      <c r="J95" s="104" t="s">
        <v>6532</v>
      </c>
      <c r="K95" s="105" t="s">
        <v>2614</v>
      </c>
    </row>
    <row r="96" spans="1:11">
      <c r="A96" s="105" t="s">
        <v>549</v>
      </c>
      <c r="B96" s="105" t="s">
        <v>6533</v>
      </c>
      <c r="C96" s="105" t="s">
        <v>419</v>
      </c>
      <c r="D96" s="105" t="s">
        <v>550</v>
      </c>
      <c r="E96" s="105"/>
      <c r="F96" s="105" t="s">
        <v>1718</v>
      </c>
      <c r="G96" s="105" t="s">
        <v>5113</v>
      </c>
      <c r="H96" s="105"/>
      <c r="I96" s="112" t="s">
        <v>6052</v>
      </c>
      <c r="J96" s="104" t="s">
        <v>6055</v>
      </c>
      <c r="K96" s="105" t="s">
        <v>2614</v>
      </c>
    </row>
    <row r="97" spans="1:11">
      <c r="A97" s="105" t="s">
        <v>1423</v>
      </c>
      <c r="B97" s="105" t="s">
        <v>6534</v>
      </c>
      <c r="C97" s="105" t="s">
        <v>419</v>
      </c>
      <c r="D97" s="105" t="s">
        <v>1424</v>
      </c>
      <c r="E97" s="105" t="s">
        <v>4841</v>
      </c>
      <c r="F97" s="105" t="s">
        <v>1351</v>
      </c>
      <c r="G97" s="105" t="s">
        <v>4761</v>
      </c>
      <c r="H97" s="105" t="s">
        <v>4761</v>
      </c>
      <c r="I97" s="112" t="s">
        <v>6535</v>
      </c>
      <c r="J97" s="104" t="s">
        <v>5813</v>
      </c>
      <c r="K97" s="105" t="s">
        <v>2614</v>
      </c>
    </row>
    <row r="98" spans="1:11">
      <c r="A98" s="105" t="s">
        <v>1425</v>
      </c>
      <c r="B98" s="105" t="s">
        <v>6536</v>
      </c>
      <c r="C98" s="105" t="s">
        <v>419</v>
      </c>
      <c r="D98" s="105" t="s">
        <v>1426</v>
      </c>
      <c r="E98" s="105"/>
      <c r="F98" s="105" t="s">
        <v>697</v>
      </c>
      <c r="G98" s="105" t="s">
        <v>4761</v>
      </c>
      <c r="H98" s="105"/>
      <c r="I98" s="112" t="s">
        <v>6537</v>
      </c>
      <c r="J98" s="104" t="s">
        <v>6538</v>
      </c>
      <c r="K98" s="105" t="s">
        <v>2614</v>
      </c>
    </row>
    <row r="99" spans="1:11">
      <c r="A99" s="105" t="s">
        <v>502</v>
      </c>
      <c r="B99" s="105" t="s">
        <v>6539</v>
      </c>
      <c r="C99" s="105" t="s">
        <v>419</v>
      </c>
      <c r="D99" s="105" t="s">
        <v>503</v>
      </c>
      <c r="E99" s="105" t="s">
        <v>5106</v>
      </c>
      <c r="F99" s="105" t="s">
        <v>2785</v>
      </c>
      <c r="G99" s="105" t="s">
        <v>5080</v>
      </c>
      <c r="H99" s="105" t="s">
        <v>5080</v>
      </c>
      <c r="I99" s="112" t="s">
        <v>6050</v>
      </c>
      <c r="J99" s="104" t="s">
        <v>6055</v>
      </c>
      <c r="K99" s="105" t="s">
        <v>2614</v>
      </c>
    </row>
    <row r="100" spans="1:11">
      <c r="A100" s="105" t="s">
        <v>1413</v>
      </c>
      <c r="B100" s="105" t="s">
        <v>6540</v>
      </c>
      <c r="C100" s="105" t="s">
        <v>419</v>
      </c>
      <c r="D100" s="105" t="s">
        <v>1414</v>
      </c>
      <c r="E100" s="105"/>
      <c r="F100" s="105" t="s">
        <v>1718</v>
      </c>
      <c r="G100" s="105" t="s">
        <v>4761</v>
      </c>
      <c r="H100" s="105"/>
      <c r="I100" s="112" t="s">
        <v>6050</v>
      </c>
      <c r="J100" s="104" t="s">
        <v>6055</v>
      </c>
      <c r="K100" s="105" t="s">
        <v>2614</v>
      </c>
    </row>
    <row r="101" spans="1:11">
      <c r="A101" s="105" t="s">
        <v>1415</v>
      </c>
      <c r="B101" s="105" t="s">
        <v>6541</v>
      </c>
      <c r="C101" s="105" t="s">
        <v>419</v>
      </c>
      <c r="D101" s="105" t="s">
        <v>1416</v>
      </c>
      <c r="E101" s="105"/>
      <c r="F101" s="105" t="s">
        <v>2683</v>
      </c>
      <c r="G101" s="105" t="s">
        <v>4761</v>
      </c>
      <c r="H101" s="105"/>
      <c r="I101" s="112" t="s">
        <v>6542</v>
      </c>
      <c r="J101" s="104" t="s">
        <v>6543</v>
      </c>
      <c r="K101" s="105" t="s">
        <v>2614</v>
      </c>
    </row>
    <row r="102" spans="1:11">
      <c r="A102" s="105" t="s">
        <v>602</v>
      </c>
      <c r="B102" s="105" t="s">
        <v>6544</v>
      </c>
      <c r="C102" s="105" t="s">
        <v>419</v>
      </c>
      <c r="D102" s="105" t="s">
        <v>603</v>
      </c>
      <c r="E102" s="105" t="s">
        <v>5356</v>
      </c>
      <c r="F102" s="105" t="s">
        <v>2697</v>
      </c>
      <c r="G102" s="105" t="s">
        <v>5352</v>
      </c>
      <c r="H102" s="105" t="s">
        <v>5352</v>
      </c>
      <c r="I102" s="112" t="s">
        <v>6545</v>
      </c>
      <c r="J102" s="104" t="s">
        <v>6546</v>
      </c>
      <c r="K102" s="105" t="s">
        <v>2614</v>
      </c>
    </row>
    <row r="103" spans="1:11">
      <c r="A103" s="105" t="s">
        <v>1429</v>
      </c>
      <c r="B103" s="105" t="s">
        <v>6547</v>
      </c>
      <c r="C103" s="105" t="s">
        <v>419</v>
      </c>
      <c r="D103" s="105" t="s">
        <v>1430</v>
      </c>
      <c r="E103" s="105"/>
      <c r="F103" s="105" t="s">
        <v>1351</v>
      </c>
      <c r="G103" s="105" t="s">
        <v>4761</v>
      </c>
      <c r="H103" s="105"/>
      <c r="I103" s="112" t="s">
        <v>6548</v>
      </c>
      <c r="J103" s="104" t="s">
        <v>6532</v>
      </c>
      <c r="K103" s="105" t="s">
        <v>2614</v>
      </c>
    </row>
    <row r="104" spans="1:11">
      <c r="A104" s="105" t="s">
        <v>1417</v>
      </c>
      <c r="B104" s="105" t="s">
        <v>6549</v>
      </c>
      <c r="C104" s="105" t="s">
        <v>419</v>
      </c>
      <c r="D104" s="105" t="s">
        <v>1418</v>
      </c>
      <c r="E104" s="105" t="s">
        <v>4842</v>
      </c>
      <c r="F104" s="105" t="s">
        <v>1351</v>
      </c>
      <c r="G104" s="105" t="s">
        <v>4761</v>
      </c>
      <c r="H104" s="105" t="s">
        <v>4761</v>
      </c>
      <c r="I104" s="112" t="s">
        <v>6050</v>
      </c>
      <c r="J104" s="104" t="s">
        <v>5813</v>
      </c>
      <c r="K104" s="105" t="s">
        <v>2614</v>
      </c>
    </row>
    <row r="105" spans="1:11">
      <c r="A105" s="105" t="s">
        <v>557</v>
      </c>
      <c r="B105" s="105" t="s">
        <v>6550</v>
      </c>
      <c r="C105" s="105" t="s">
        <v>419</v>
      </c>
      <c r="D105" s="105" t="s">
        <v>558</v>
      </c>
      <c r="E105" s="105" t="s">
        <v>5263</v>
      </c>
      <c r="F105" s="105" t="s">
        <v>1718</v>
      </c>
      <c r="G105" s="105" t="s">
        <v>5113</v>
      </c>
      <c r="H105" s="105" t="s">
        <v>5113</v>
      </c>
      <c r="I105" s="112" t="s">
        <v>6052</v>
      </c>
      <c r="J105" s="104" t="s">
        <v>5741</v>
      </c>
      <c r="K105" s="105" t="s">
        <v>2614</v>
      </c>
    </row>
    <row r="106" spans="1:11">
      <c r="A106" s="105" t="s">
        <v>606</v>
      </c>
      <c r="B106" s="105" t="s">
        <v>6551</v>
      </c>
      <c r="C106" s="105" t="s">
        <v>419</v>
      </c>
      <c r="D106" s="105" t="s">
        <v>607</v>
      </c>
      <c r="E106" s="105"/>
      <c r="F106" s="105" t="s">
        <v>1351</v>
      </c>
      <c r="G106" s="105" t="s">
        <v>5368</v>
      </c>
      <c r="H106" s="105"/>
      <c r="I106" s="112" t="s">
        <v>6548</v>
      </c>
      <c r="J106" s="104" t="s">
        <v>6532</v>
      </c>
      <c r="K106" s="105" t="s">
        <v>2614</v>
      </c>
    </row>
    <row r="107" spans="1:11">
      <c r="A107" s="105" t="s">
        <v>547</v>
      </c>
      <c r="B107" s="105" t="s">
        <v>6552</v>
      </c>
      <c r="C107" s="105" t="s">
        <v>419</v>
      </c>
      <c r="D107" s="105" t="s">
        <v>548</v>
      </c>
      <c r="E107" s="105"/>
      <c r="F107" s="105" t="s">
        <v>1718</v>
      </c>
      <c r="G107" s="105" t="s">
        <v>5113</v>
      </c>
      <c r="H107" s="105"/>
      <c r="I107" s="112" t="s">
        <v>6050</v>
      </c>
      <c r="J107" s="104" t="s">
        <v>6055</v>
      </c>
      <c r="K107" s="105" t="s">
        <v>2614</v>
      </c>
    </row>
    <row r="108" spans="1:11">
      <c r="A108" s="105" t="s">
        <v>555</v>
      </c>
      <c r="B108" s="105" t="s">
        <v>6553</v>
      </c>
      <c r="C108" s="105" t="s">
        <v>419</v>
      </c>
      <c r="D108" s="105" t="s">
        <v>556</v>
      </c>
      <c r="E108" s="105" t="s">
        <v>6554</v>
      </c>
      <c r="F108" s="105" t="s">
        <v>1718</v>
      </c>
      <c r="G108" s="105" t="s">
        <v>5113</v>
      </c>
      <c r="H108" s="105" t="s">
        <v>5113</v>
      </c>
      <c r="I108" s="112" t="s">
        <v>6074</v>
      </c>
      <c r="J108" s="104" t="s">
        <v>5813</v>
      </c>
      <c r="K108" s="105" t="s">
        <v>2614</v>
      </c>
    </row>
    <row r="109" spans="1:11">
      <c r="A109" s="105" t="s">
        <v>551</v>
      </c>
      <c r="B109" s="105" t="s">
        <v>6555</v>
      </c>
      <c r="C109" s="105" t="s">
        <v>419</v>
      </c>
      <c r="D109" s="105" t="s">
        <v>552</v>
      </c>
      <c r="E109" s="105" t="s">
        <v>5347</v>
      </c>
      <c r="F109" s="105" t="s">
        <v>2796</v>
      </c>
      <c r="G109" s="105" t="s">
        <v>5113</v>
      </c>
      <c r="H109" s="105"/>
      <c r="I109" s="112" t="s">
        <v>6556</v>
      </c>
      <c r="J109" s="104" t="s">
        <v>6442</v>
      </c>
      <c r="K109" s="105" t="s">
        <v>2614</v>
      </c>
    </row>
    <row r="110" spans="1:11">
      <c r="A110" s="105" t="s">
        <v>559</v>
      </c>
      <c r="B110" s="105" t="s">
        <v>6557</v>
      </c>
      <c r="C110" s="105" t="s">
        <v>419</v>
      </c>
      <c r="D110" s="105" t="s">
        <v>560</v>
      </c>
      <c r="E110" s="105" t="s">
        <v>5122</v>
      </c>
      <c r="F110" s="105" t="s">
        <v>2704</v>
      </c>
      <c r="G110" s="105" t="s">
        <v>5113</v>
      </c>
      <c r="H110" s="105" t="s">
        <v>5113</v>
      </c>
      <c r="I110" s="112" t="s">
        <v>6558</v>
      </c>
      <c r="J110" s="104" t="s">
        <v>6055</v>
      </c>
      <c r="K110" s="105" t="s">
        <v>2614</v>
      </c>
    </row>
    <row r="111" spans="1:11">
      <c r="A111" s="105" t="s">
        <v>553</v>
      </c>
      <c r="B111" s="105" t="s">
        <v>6559</v>
      </c>
      <c r="C111" s="105" t="s">
        <v>419</v>
      </c>
      <c r="D111" s="105" t="s">
        <v>554</v>
      </c>
      <c r="E111" s="105"/>
      <c r="F111" s="105" t="s">
        <v>599</v>
      </c>
      <c r="G111" s="105" t="s">
        <v>5113</v>
      </c>
      <c r="H111" s="105"/>
      <c r="I111" s="112" t="s">
        <v>5694</v>
      </c>
      <c r="J111" s="104" t="s">
        <v>5712</v>
      </c>
      <c r="K111" s="105" t="s">
        <v>2614</v>
      </c>
    </row>
    <row r="112" spans="1:11">
      <c r="A112" s="105" t="s">
        <v>1408</v>
      </c>
      <c r="B112" s="105" t="s">
        <v>6560</v>
      </c>
      <c r="C112" s="105" t="s">
        <v>419</v>
      </c>
      <c r="D112" s="105" t="s">
        <v>1409</v>
      </c>
      <c r="E112" s="105"/>
      <c r="F112" s="105" t="s">
        <v>2704</v>
      </c>
      <c r="G112" s="105" t="s">
        <v>4761</v>
      </c>
      <c r="H112" s="105"/>
      <c r="I112" s="112" t="s">
        <v>5932</v>
      </c>
      <c r="J112" s="104" t="s">
        <v>5933</v>
      </c>
      <c r="K112" s="105" t="s">
        <v>2614</v>
      </c>
    </row>
    <row r="113" spans="1:11">
      <c r="A113" s="105" t="s">
        <v>5107</v>
      </c>
      <c r="B113" s="105" t="s">
        <v>6561</v>
      </c>
      <c r="C113" s="105" t="s">
        <v>6382</v>
      </c>
      <c r="D113" s="105" t="s">
        <v>5108</v>
      </c>
      <c r="E113" s="105" t="s">
        <v>5109</v>
      </c>
      <c r="F113" s="105" t="s">
        <v>1718</v>
      </c>
      <c r="G113" s="105" t="s">
        <v>5080</v>
      </c>
      <c r="H113" s="105" t="s">
        <v>5080</v>
      </c>
      <c r="I113" s="103" t="s">
        <v>6050</v>
      </c>
      <c r="J113" s="104" t="s">
        <v>6055</v>
      </c>
      <c r="K113" s="105" t="s">
        <v>2614</v>
      </c>
    </row>
    <row r="114" spans="1:11">
      <c r="A114" s="105" t="s">
        <v>6562</v>
      </c>
      <c r="B114" s="105" t="s">
        <v>6563</v>
      </c>
      <c r="C114" s="105" t="s">
        <v>6396</v>
      </c>
      <c r="D114" s="105" t="s">
        <v>4907</v>
      </c>
      <c r="E114" s="105" t="s">
        <v>4908</v>
      </c>
      <c r="F114" s="105" t="s">
        <v>4909</v>
      </c>
      <c r="G114" s="105" t="s">
        <v>4761</v>
      </c>
      <c r="H114" s="105" t="s">
        <v>4761</v>
      </c>
      <c r="I114" s="103" t="s">
        <v>6564</v>
      </c>
      <c r="J114" s="104" t="s">
        <v>6565</v>
      </c>
      <c r="K114" s="105" t="s">
        <v>2614</v>
      </c>
    </row>
    <row r="115" spans="1:11">
      <c r="A115" s="105" t="s">
        <v>5332</v>
      </c>
      <c r="B115" s="105" t="s">
        <v>6566</v>
      </c>
      <c r="C115" s="105" t="s">
        <v>6396</v>
      </c>
      <c r="D115" s="105" t="s">
        <v>5333</v>
      </c>
      <c r="E115" s="105" t="s">
        <v>5334</v>
      </c>
      <c r="F115" s="105" t="s">
        <v>5335</v>
      </c>
      <c r="G115" s="105" t="s">
        <v>5113</v>
      </c>
      <c r="H115" s="105" t="s">
        <v>5113</v>
      </c>
      <c r="I115" s="103" t="s">
        <v>6240</v>
      </c>
      <c r="J115" s="104" t="s">
        <v>6567</v>
      </c>
      <c r="K115" s="105" t="s">
        <v>2614</v>
      </c>
    </row>
    <row r="116" spans="1:11">
      <c r="A116" s="105" t="s">
        <v>5067</v>
      </c>
      <c r="B116" s="105" t="s">
        <v>6568</v>
      </c>
      <c r="C116" s="105" t="s">
        <v>6396</v>
      </c>
      <c r="D116" s="105" t="s">
        <v>5068</v>
      </c>
      <c r="E116" s="105" t="s">
        <v>5069</v>
      </c>
      <c r="F116" s="105" t="s">
        <v>1718</v>
      </c>
      <c r="G116" s="105" t="s">
        <v>5064</v>
      </c>
      <c r="H116" s="105" t="s">
        <v>5064</v>
      </c>
      <c r="I116" s="103" t="s">
        <v>6569</v>
      </c>
      <c r="J116" s="104" t="s">
        <v>6570</v>
      </c>
      <c r="K116" s="105" t="s">
        <v>2614</v>
      </c>
    </row>
    <row r="117" spans="1:11">
      <c r="A117" s="105" t="s">
        <v>4985</v>
      </c>
      <c r="B117" s="105" t="s">
        <v>6571</v>
      </c>
      <c r="C117" s="105" t="s">
        <v>6396</v>
      </c>
      <c r="D117" s="105" t="s">
        <v>4986</v>
      </c>
      <c r="E117" s="105" t="s">
        <v>4987</v>
      </c>
      <c r="F117" s="105" t="s">
        <v>2697</v>
      </c>
      <c r="G117" s="105" t="s">
        <v>4761</v>
      </c>
      <c r="H117" s="105" t="s">
        <v>4761</v>
      </c>
      <c r="I117" s="103" t="s">
        <v>6572</v>
      </c>
      <c r="J117" s="104" t="s">
        <v>6573</v>
      </c>
      <c r="K117" s="105" t="s">
        <v>2614</v>
      </c>
    </row>
    <row r="118" spans="1:11">
      <c r="A118" s="105" t="s">
        <v>4952</v>
      </c>
      <c r="B118" s="105" t="s">
        <v>4952</v>
      </c>
      <c r="C118" s="105" t="s">
        <v>6396</v>
      </c>
      <c r="D118" s="105" t="s">
        <v>4953</v>
      </c>
      <c r="E118" s="105" t="s">
        <v>4954</v>
      </c>
      <c r="F118" s="105" t="s">
        <v>697</v>
      </c>
      <c r="G118" s="105" t="s">
        <v>4761</v>
      </c>
      <c r="H118" s="105" t="s">
        <v>4761</v>
      </c>
      <c r="I118" s="103" t="s">
        <v>6572</v>
      </c>
      <c r="J118" s="104" t="s">
        <v>6570</v>
      </c>
      <c r="K118" s="105" t="s">
        <v>2614</v>
      </c>
    </row>
    <row r="119" spans="1:11">
      <c r="A119" s="105" t="s">
        <v>4777</v>
      </c>
      <c r="B119" s="105" t="s">
        <v>6574</v>
      </c>
      <c r="C119" s="105" t="s">
        <v>6575</v>
      </c>
      <c r="D119" s="105" t="s">
        <v>4778</v>
      </c>
      <c r="E119" s="105" t="s">
        <v>4779</v>
      </c>
      <c r="F119" s="105" t="s">
        <v>4780</v>
      </c>
      <c r="G119" s="105" t="s">
        <v>4761</v>
      </c>
      <c r="H119" s="105" t="s">
        <v>4761</v>
      </c>
      <c r="I119" s="103" t="s">
        <v>6576</v>
      </c>
      <c r="J119" s="104" t="s">
        <v>6060</v>
      </c>
      <c r="K119" s="105" t="s">
        <v>2614</v>
      </c>
    </row>
    <row r="120" spans="1:11">
      <c r="A120" s="105" t="s">
        <v>6577</v>
      </c>
      <c r="B120" s="105" t="s">
        <v>6577</v>
      </c>
      <c r="C120" s="105" t="s">
        <v>6578</v>
      </c>
      <c r="D120" s="105" t="s">
        <v>3473</v>
      </c>
      <c r="E120" s="105" t="s">
        <v>5425</v>
      </c>
      <c r="F120" s="105" t="s">
        <v>2645</v>
      </c>
      <c r="G120" s="105" t="s">
        <v>5406</v>
      </c>
      <c r="H120" s="105" t="s">
        <v>5406</v>
      </c>
      <c r="I120" s="103" t="s">
        <v>6484</v>
      </c>
      <c r="J120" s="104" t="s">
        <v>6485</v>
      </c>
      <c r="K120" s="105" t="s">
        <v>2614</v>
      </c>
    </row>
    <row r="121" spans="1:11">
      <c r="A121" s="105" t="s">
        <v>5047</v>
      </c>
      <c r="B121" s="105" t="s">
        <v>6579</v>
      </c>
      <c r="C121" s="105" t="s">
        <v>6396</v>
      </c>
      <c r="D121" s="105" t="s">
        <v>5048</v>
      </c>
      <c r="E121" s="105" t="s">
        <v>5049</v>
      </c>
      <c r="F121" s="105" t="s">
        <v>5050</v>
      </c>
      <c r="G121" s="105" t="s">
        <v>4761</v>
      </c>
      <c r="H121" s="105" t="s">
        <v>4761</v>
      </c>
      <c r="I121" s="103" t="s">
        <v>5932</v>
      </c>
      <c r="J121" s="104" t="s">
        <v>6580</v>
      </c>
      <c r="K121" s="105" t="s">
        <v>2614</v>
      </c>
    </row>
    <row r="122" spans="1:11">
      <c r="A122" s="105" t="s">
        <v>5272</v>
      </c>
      <c r="B122" s="105" t="s">
        <v>5272</v>
      </c>
      <c r="C122" s="105" t="s">
        <v>6404</v>
      </c>
      <c r="D122" s="105" t="s">
        <v>5273</v>
      </c>
      <c r="E122" s="105" t="s">
        <v>5274</v>
      </c>
      <c r="F122" s="105" t="s">
        <v>1718</v>
      </c>
      <c r="G122" s="105" t="s">
        <v>5113</v>
      </c>
      <c r="H122" s="105" t="s">
        <v>5113</v>
      </c>
      <c r="I122" s="103" t="s">
        <v>6581</v>
      </c>
      <c r="J122" s="104" t="s">
        <v>6055</v>
      </c>
      <c r="K122" s="105" t="s">
        <v>2614</v>
      </c>
    </row>
    <row r="123" spans="1:11">
      <c r="A123" s="105" t="s">
        <v>4929</v>
      </c>
      <c r="B123" s="105" t="s">
        <v>6582</v>
      </c>
      <c r="C123" s="105" t="s">
        <v>6386</v>
      </c>
      <c r="D123" s="105" t="s">
        <v>4930</v>
      </c>
      <c r="E123" s="105"/>
      <c r="F123" s="105" t="s">
        <v>1718</v>
      </c>
      <c r="G123" s="105" t="s">
        <v>4761</v>
      </c>
      <c r="H123" s="105"/>
      <c r="I123" s="103" t="s">
        <v>6052</v>
      </c>
      <c r="J123" s="104" t="s">
        <v>5741</v>
      </c>
      <c r="K123" s="105" t="s">
        <v>2614</v>
      </c>
    </row>
    <row r="124" spans="1:11">
      <c r="A124" s="105" t="s">
        <v>5275</v>
      </c>
      <c r="B124" s="105" t="s">
        <v>6583</v>
      </c>
      <c r="C124" s="105" t="s">
        <v>6404</v>
      </c>
      <c r="D124" s="105" t="s">
        <v>5276</v>
      </c>
      <c r="E124" s="105" t="s">
        <v>5277</v>
      </c>
      <c r="F124" s="105" t="s">
        <v>1718</v>
      </c>
      <c r="G124" s="105" t="s">
        <v>5113</v>
      </c>
      <c r="H124" s="105" t="s">
        <v>5113</v>
      </c>
      <c r="I124" s="103" t="s">
        <v>6584</v>
      </c>
      <c r="J124" s="104" t="s">
        <v>6585</v>
      </c>
      <c r="K124" s="105" t="s">
        <v>2614</v>
      </c>
    </row>
    <row r="125" spans="1:11">
      <c r="A125" s="105" t="s">
        <v>6586</v>
      </c>
      <c r="B125" s="105" t="s">
        <v>6587</v>
      </c>
      <c r="C125" s="105" t="s">
        <v>419</v>
      </c>
      <c r="D125" s="105" t="s">
        <v>562</v>
      </c>
      <c r="E125" s="105" t="s">
        <v>5330</v>
      </c>
      <c r="F125" s="105" t="s">
        <v>2803</v>
      </c>
      <c r="G125" s="105" t="s">
        <v>5113</v>
      </c>
      <c r="H125" s="105" t="s">
        <v>5113</v>
      </c>
      <c r="I125" s="103" t="s">
        <v>6050</v>
      </c>
      <c r="J125" s="104" t="s">
        <v>6055</v>
      </c>
      <c r="K125" s="105" t="s">
        <v>2614</v>
      </c>
    </row>
    <row r="126" spans="1:11">
      <c r="A126" s="105" t="s">
        <v>4847</v>
      </c>
      <c r="B126" s="105" t="s">
        <v>4847</v>
      </c>
      <c r="C126" s="105" t="s">
        <v>6396</v>
      </c>
      <c r="D126" s="105" t="s">
        <v>4848</v>
      </c>
      <c r="E126" s="105" t="s">
        <v>4849</v>
      </c>
      <c r="F126" s="105" t="s">
        <v>1351</v>
      </c>
      <c r="G126" s="105" t="s">
        <v>4761</v>
      </c>
      <c r="H126" s="105" t="s">
        <v>4761</v>
      </c>
      <c r="I126" s="103" t="s">
        <v>6588</v>
      </c>
      <c r="J126" s="104" t="s">
        <v>6589</v>
      </c>
      <c r="K126" s="105" t="s">
        <v>2614</v>
      </c>
    </row>
    <row r="127" spans="1:11">
      <c r="A127" s="105" t="s">
        <v>4856</v>
      </c>
      <c r="B127" s="105" t="s">
        <v>6590</v>
      </c>
      <c r="C127" s="105" t="s">
        <v>416</v>
      </c>
      <c r="D127" s="105" t="s">
        <v>4857</v>
      </c>
      <c r="E127" s="105"/>
      <c r="F127" s="105" t="s">
        <v>1351</v>
      </c>
      <c r="G127" s="105" t="s">
        <v>4761</v>
      </c>
      <c r="H127" s="105"/>
      <c r="I127" s="103" t="s">
        <v>6591</v>
      </c>
      <c r="J127" s="104" t="s">
        <v>6592</v>
      </c>
      <c r="K127" s="105" t="s">
        <v>2614</v>
      </c>
    </row>
    <row r="128" spans="1:11">
      <c r="A128" s="105" t="s">
        <v>5426</v>
      </c>
      <c r="B128" s="105" t="s">
        <v>6593</v>
      </c>
      <c r="C128" s="105" t="s">
        <v>6386</v>
      </c>
      <c r="D128" s="105" t="s">
        <v>5427</v>
      </c>
      <c r="E128" s="105"/>
      <c r="F128" s="105" t="s">
        <v>2645</v>
      </c>
      <c r="G128" s="105" t="s">
        <v>5406</v>
      </c>
      <c r="H128" s="105"/>
      <c r="I128" s="103" t="s">
        <v>6484</v>
      </c>
      <c r="J128" s="104" t="s">
        <v>6485</v>
      </c>
      <c r="K128" s="105" t="s">
        <v>2614</v>
      </c>
    </row>
    <row r="129" spans="1:11">
      <c r="A129" s="105" t="s">
        <v>6594</v>
      </c>
      <c r="B129" s="105" t="s">
        <v>6594</v>
      </c>
      <c r="C129" s="105" t="s">
        <v>6404</v>
      </c>
      <c r="D129" s="105" t="s">
        <v>6595</v>
      </c>
      <c r="E129" s="105" t="s">
        <v>6596</v>
      </c>
      <c r="F129" s="105" t="s">
        <v>1718</v>
      </c>
      <c r="G129" s="105" t="s">
        <v>5113</v>
      </c>
      <c r="H129" s="105" t="s">
        <v>5113</v>
      </c>
      <c r="I129" s="103" t="s">
        <v>6597</v>
      </c>
      <c r="J129" s="104" t="s">
        <v>5741</v>
      </c>
      <c r="K129" s="105" t="s">
        <v>2614</v>
      </c>
    </row>
    <row r="130" spans="1:11">
      <c r="A130" s="105" t="s">
        <v>5280</v>
      </c>
      <c r="B130" s="105" t="s">
        <v>6598</v>
      </c>
      <c r="C130" s="105" t="s">
        <v>6396</v>
      </c>
      <c r="D130" s="105" t="s">
        <v>5281</v>
      </c>
      <c r="E130" s="105"/>
      <c r="F130" s="105" t="s">
        <v>1718</v>
      </c>
      <c r="G130" s="105" t="s">
        <v>5113</v>
      </c>
      <c r="H130" s="105"/>
      <c r="I130" s="103" t="s">
        <v>6052</v>
      </c>
      <c r="J130" s="104" t="s">
        <v>6060</v>
      </c>
      <c r="K130" s="105" t="s">
        <v>2614</v>
      </c>
    </row>
    <row r="131" spans="1:11">
      <c r="A131" s="105" t="s">
        <v>5336</v>
      </c>
      <c r="B131" s="105" t="s">
        <v>6599</v>
      </c>
      <c r="C131" s="105" t="s">
        <v>6382</v>
      </c>
      <c r="D131" s="105" t="s">
        <v>5337</v>
      </c>
      <c r="E131" s="105" t="s">
        <v>5338</v>
      </c>
      <c r="F131" s="105" t="s">
        <v>5339</v>
      </c>
      <c r="G131" s="105" t="s">
        <v>5113</v>
      </c>
      <c r="H131" s="105" t="s">
        <v>5113</v>
      </c>
      <c r="I131" s="103" t="s">
        <v>6126</v>
      </c>
      <c r="J131" s="104" t="s">
        <v>6600</v>
      </c>
      <c r="K131" s="105" t="s">
        <v>2614</v>
      </c>
    </row>
    <row r="132" spans="1:11">
      <c r="A132" s="105" t="s">
        <v>5282</v>
      </c>
      <c r="B132" s="105" t="s">
        <v>6601</v>
      </c>
      <c r="C132" s="105" t="s">
        <v>6396</v>
      </c>
      <c r="D132" s="105" t="s">
        <v>5283</v>
      </c>
      <c r="E132" s="105" t="s">
        <v>5284</v>
      </c>
      <c r="F132" s="105" t="s">
        <v>1718</v>
      </c>
      <c r="G132" s="105" t="s">
        <v>5113</v>
      </c>
      <c r="H132" s="105"/>
      <c r="I132" s="103" t="s">
        <v>6050</v>
      </c>
      <c r="J132" s="104" t="s">
        <v>6602</v>
      </c>
      <c r="K132" s="105" t="s">
        <v>2614</v>
      </c>
    </row>
    <row r="133" spans="1:11">
      <c r="A133" s="105" t="s">
        <v>5394</v>
      </c>
      <c r="B133" s="105" t="s">
        <v>5394</v>
      </c>
      <c r="C133" s="105" t="s">
        <v>6396</v>
      </c>
      <c r="D133" s="105" t="s">
        <v>5395</v>
      </c>
      <c r="E133" s="105" t="s">
        <v>5396</v>
      </c>
      <c r="F133" s="105" t="s">
        <v>5397</v>
      </c>
      <c r="G133" s="105" t="s">
        <v>5368</v>
      </c>
      <c r="H133" s="105"/>
      <c r="I133" s="103" t="s">
        <v>6603</v>
      </c>
      <c r="J133" s="104" t="s">
        <v>6604</v>
      </c>
      <c r="K133" s="105" t="s">
        <v>2614</v>
      </c>
    </row>
    <row r="134" spans="1:11">
      <c r="A134" s="105" t="s">
        <v>5450</v>
      </c>
      <c r="B134" s="105" t="s">
        <v>5450</v>
      </c>
      <c r="C134" s="105" t="s">
        <v>6396</v>
      </c>
      <c r="D134" s="105" t="s">
        <v>5451</v>
      </c>
      <c r="E134" s="105"/>
      <c r="F134" s="105" t="s">
        <v>1718</v>
      </c>
      <c r="G134" s="105" t="s">
        <v>5406</v>
      </c>
      <c r="H134" s="105"/>
      <c r="I134" s="103" t="s">
        <v>6052</v>
      </c>
      <c r="J134" s="104" t="s">
        <v>5741</v>
      </c>
      <c r="K134" s="105" t="s">
        <v>2614</v>
      </c>
    </row>
    <row r="135" spans="1:11">
      <c r="A135" s="105" t="s">
        <v>5285</v>
      </c>
      <c r="B135" s="105" t="s">
        <v>5285</v>
      </c>
      <c r="C135" s="105" t="s">
        <v>6396</v>
      </c>
      <c r="D135" s="105" t="s">
        <v>5286</v>
      </c>
      <c r="E135" s="105" t="s">
        <v>6605</v>
      </c>
      <c r="F135" s="105" t="s">
        <v>1718</v>
      </c>
      <c r="G135" s="105" t="s">
        <v>5113</v>
      </c>
      <c r="H135" s="105"/>
      <c r="I135" s="103" t="s">
        <v>6052</v>
      </c>
      <c r="J135" s="104" t="s">
        <v>5741</v>
      </c>
      <c r="K135" s="105" t="s">
        <v>2614</v>
      </c>
    </row>
    <row r="136" spans="1:11">
      <c r="A136" s="105" t="s">
        <v>4957</v>
      </c>
      <c r="B136" s="105" t="s">
        <v>4957</v>
      </c>
      <c r="C136" s="105" t="s">
        <v>6386</v>
      </c>
      <c r="D136" s="105" t="s">
        <v>4958</v>
      </c>
      <c r="E136" s="105"/>
      <c r="F136" s="105" t="s">
        <v>697</v>
      </c>
      <c r="G136" s="105" t="s">
        <v>4761</v>
      </c>
      <c r="H136" s="105"/>
      <c r="I136" s="103" t="s">
        <v>6436</v>
      </c>
      <c r="J136" s="104" t="s">
        <v>6606</v>
      </c>
      <c r="K136" s="105" t="s">
        <v>2614</v>
      </c>
    </row>
    <row r="137" spans="1:11">
      <c r="A137" s="105" t="s">
        <v>4937</v>
      </c>
      <c r="B137" s="105" t="s">
        <v>6607</v>
      </c>
      <c r="C137" s="105" t="s">
        <v>6386</v>
      </c>
      <c r="D137" s="105" t="s">
        <v>4938</v>
      </c>
      <c r="E137" s="105"/>
      <c r="F137" s="105" t="s">
        <v>1718</v>
      </c>
      <c r="G137" s="105" t="s">
        <v>4761</v>
      </c>
      <c r="H137" s="105"/>
      <c r="I137" s="103" t="s">
        <v>6608</v>
      </c>
      <c r="J137" s="104" t="s">
        <v>5741</v>
      </c>
      <c r="K137" s="105" t="s">
        <v>2614</v>
      </c>
    </row>
    <row r="138" spans="1:11">
      <c r="A138" s="105" t="s">
        <v>5021</v>
      </c>
      <c r="B138" s="105" t="s">
        <v>6609</v>
      </c>
      <c r="C138" s="105" t="s">
        <v>6409</v>
      </c>
      <c r="D138" s="105" t="s">
        <v>6610</v>
      </c>
      <c r="E138" s="105"/>
      <c r="F138" s="105" t="s">
        <v>2796</v>
      </c>
      <c r="G138" s="105" t="s">
        <v>4761</v>
      </c>
      <c r="H138" s="105"/>
      <c r="I138" s="103" t="s">
        <v>6611</v>
      </c>
      <c r="J138" s="104" t="s">
        <v>6612</v>
      </c>
      <c r="K138" s="105" t="s">
        <v>2614</v>
      </c>
    </row>
    <row r="139" spans="1:11">
      <c r="A139" s="105" t="s">
        <v>629</v>
      </c>
      <c r="B139" s="105" t="s">
        <v>6613</v>
      </c>
      <c r="C139" s="105" t="s">
        <v>419</v>
      </c>
      <c r="D139" s="105" t="s">
        <v>630</v>
      </c>
      <c r="E139" s="105" t="s">
        <v>5436</v>
      </c>
      <c r="F139" s="105" t="s">
        <v>1351</v>
      </c>
      <c r="G139" s="105" t="s">
        <v>5406</v>
      </c>
      <c r="H139" s="105" t="s">
        <v>5406</v>
      </c>
      <c r="I139" s="103" t="s">
        <v>6050</v>
      </c>
      <c r="J139" s="104" t="s">
        <v>5813</v>
      </c>
      <c r="K139" s="105" t="s">
        <v>2614</v>
      </c>
    </row>
    <row r="140" spans="1:11">
      <c r="A140" s="105" t="s">
        <v>5404</v>
      </c>
      <c r="B140" s="105" t="s">
        <v>5404</v>
      </c>
      <c r="C140" s="105" t="s">
        <v>6614</v>
      </c>
      <c r="D140" s="105" t="s">
        <v>5405</v>
      </c>
      <c r="E140" s="105"/>
      <c r="F140" s="105" t="s">
        <v>2690</v>
      </c>
      <c r="G140" s="105" t="s">
        <v>5406</v>
      </c>
      <c r="H140" s="105"/>
      <c r="I140" s="103" t="s">
        <v>6615</v>
      </c>
      <c r="J140" s="104" t="s">
        <v>6616</v>
      </c>
      <c r="K140" s="105" t="s">
        <v>2614</v>
      </c>
    </row>
    <row r="141" spans="1:11">
      <c r="A141" s="105" t="s">
        <v>5011</v>
      </c>
      <c r="B141" s="105" t="s">
        <v>5011</v>
      </c>
      <c r="C141" s="105" t="s">
        <v>416</v>
      </c>
      <c r="D141" s="105" t="s">
        <v>5012</v>
      </c>
      <c r="E141" s="105"/>
      <c r="F141" s="105" t="s">
        <v>2703</v>
      </c>
      <c r="G141" s="105" t="s">
        <v>4761</v>
      </c>
      <c r="H141" s="105"/>
      <c r="I141" s="103" t="s">
        <v>6617</v>
      </c>
      <c r="J141" s="104" t="s">
        <v>6618</v>
      </c>
      <c r="K141" s="105" t="s">
        <v>2614</v>
      </c>
    </row>
    <row r="142" spans="1:11">
      <c r="A142" s="105" t="s">
        <v>5036</v>
      </c>
      <c r="B142" s="105" t="s">
        <v>5036</v>
      </c>
      <c r="C142" s="105" t="s">
        <v>6386</v>
      </c>
      <c r="D142" s="105" t="s">
        <v>5037</v>
      </c>
      <c r="E142" s="105"/>
      <c r="F142" s="105" t="s">
        <v>631</v>
      </c>
      <c r="G142" s="105" t="s">
        <v>4761</v>
      </c>
      <c r="H142" s="105"/>
      <c r="I142" s="103" t="s">
        <v>6113</v>
      </c>
      <c r="J142" s="104" t="s">
        <v>6619</v>
      </c>
      <c r="K142" s="105" t="s">
        <v>2614</v>
      </c>
    </row>
    <row r="143" spans="1:11">
      <c r="A143" s="105" t="s">
        <v>5293</v>
      </c>
      <c r="B143" s="105" t="s">
        <v>6620</v>
      </c>
      <c r="C143" s="105" t="s">
        <v>6396</v>
      </c>
      <c r="D143" s="105" t="s">
        <v>5294</v>
      </c>
      <c r="E143" s="105"/>
      <c r="F143" s="105" t="s">
        <v>1718</v>
      </c>
      <c r="G143" s="105" t="s">
        <v>5113</v>
      </c>
      <c r="H143" s="105"/>
      <c r="I143" s="103" t="s">
        <v>6052</v>
      </c>
      <c r="J143" s="104" t="s">
        <v>6621</v>
      </c>
      <c r="K143" s="105" t="s">
        <v>2614</v>
      </c>
    </row>
    <row r="144" spans="1:11">
      <c r="A144" s="105" t="s">
        <v>5407</v>
      </c>
      <c r="B144" s="105" t="s">
        <v>6622</v>
      </c>
      <c r="C144" s="105" t="s">
        <v>6575</v>
      </c>
      <c r="D144" s="105" t="s">
        <v>5408</v>
      </c>
      <c r="E144" s="105" t="s">
        <v>5409</v>
      </c>
      <c r="F144" s="105" t="s">
        <v>5410</v>
      </c>
      <c r="G144" s="105" t="s">
        <v>5406</v>
      </c>
      <c r="H144" s="105" t="s">
        <v>5406</v>
      </c>
      <c r="I144" s="103" t="s">
        <v>6623</v>
      </c>
      <c r="J144" s="104" t="s">
        <v>6624</v>
      </c>
      <c r="K144" s="105" t="s">
        <v>2614</v>
      </c>
    </row>
    <row r="145" spans="1:11">
      <c r="A145" s="105" t="s">
        <v>5038</v>
      </c>
      <c r="B145" s="105" t="s">
        <v>6625</v>
      </c>
      <c r="C145" s="105" t="s">
        <v>6386</v>
      </c>
      <c r="D145" s="105" t="s">
        <v>5039</v>
      </c>
      <c r="E145" s="105"/>
      <c r="F145" s="105" t="s">
        <v>631</v>
      </c>
      <c r="G145" s="105" t="s">
        <v>4761</v>
      </c>
      <c r="H145" s="105"/>
      <c r="I145" s="103" t="s">
        <v>6113</v>
      </c>
      <c r="J145" s="104" t="s">
        <v>6055</v>
      </c>
      <c r="K145" s="105" t="s">
        <v>2614</v>
      </c>
    </row>
    <row r="146" spans="1:11">
      <c r="A146" s="105" t="s">
        <v>631</v>
      </c>
      <c r="B146" s="105" t="s">
        <v>631</v>
      </c>
      <c r="C146" s="105" t="s">
        <v>6386</v>
      </c>
      <c r="D146" s="105" t="s">
        <v>5492</v>
      </c>
      <c r="E146" s="105" t="s">
        <v>6626</v>
      </c>
      <c r="F146" s="105" t="s">
        <v>631</v>
      </c>
      <c r="G146" s="105" t="s">
        <v>5406</v>
      </c>
      <c r="H146" s="105"/>
      <c r="I146" s="103" t="s">
        <v>6627</v>
      </c>
      <c r="J146" s="104" t="s">
        <v>6055</v>
      </c>
      <c r="K146" s="105" t="s">
        <v>2614</v>
      </c>
    </row>
    <row r="147" spans="1:11">
      <c r="A147" s="105" t="s">
        <v>5040</v>
      </c>
      <c r="B147" s="105" t="s">
        <v>6628</v>
      </c>
      <c r="C147" s="105" t="s">
        <v>6386</v>
      </c>
      <c r="D147" s="105" t="s">
        <v>5041</v>
      </c>
      <c r="E147" s="105"/>
      <c r="F147" s="105" t="s">
        <v>631</v>
      </c>
      <c r="G147" s="105" t="s">
        <v>4761</v>
      </c>
      <c r="H147" s="105"/>
      <c r="I147" s="103" t="s">
        <v>6627</v>
      </c>
      <c r="J147" s="104" t="s">
        <v>6412</v>
      </c>
      <c r="K147" s="105" t="s">
        <v>2614</v>
      </c>
    </row>
    <row r="148" spans="1:11">
      <c r="A148" s="105" t="s">
        <v>5493</v>
      </c>
      <c r="B148" s="105" t="s">
        <v>6629</v>
      </c>
      <c r="C148" s="105" t="s">
        <v>6386</v>
      </c>
      <c r="D148" s="105" t="s">
        <v>5494</v>
      </c>
      <c r="E148" s="105"/>
      <c r="F148" s="105" t="s">
        <v>631</v>
      </c>
      <c r="G148" s="105" t="s">
        <v>5406</v>
      </c>
      <c r="H148" s="105"/>
      <c r="I148" s="103" t="s">
        <v>6113</v>
      </c>
      <c r="J148" s="104" t="s">
        <v>6055</v>
      </c>
      <c r="K148" s="105" t="s">
        <v>2614</v>
      </c>
    </row>
    <row r="149" spans="1:11">
      <c r="A149" s="105" t="s">
        <v>5042</v>
      </c>
      <c r="B149" s="105" t="s">
        <v>6630</v>
      </c>
      <c r="C149" s="105" t="s">
        <v>6396</v>
      </c>
      <c r="D149" s="105" t="s">
        <v>5043</v>
      </c>
      <c r="E149" s="105" t="s">
        <v>5044</v>
      </c>
      <c r="F149" s="105" t="s">
        <v>631</v>
      </c>
      <c r="G149" s="105" t="s">
        <v>4761</v>
      </c>
      <c r="H149" s="105" t="s">
        <v>4761</v>
      </c>
      <c r="I149" s="103" t="s">
        <v>6113</v>
      </c>
      <c r="J149" s="104" t="s">
        <v>5933</v>
      </c>
      <c r="K149" s="105" t="s">
        <v>2614</v>
      </c>
    </row>
    <row r="150" spans="1:11">
      <c r="A150" s="105" t="s">
        <v>4962</v>
      </c>
      <c r="B150" s="105" t="s">
        <v>4962</v>
      </c>
      <c r="C150" s="105" t="s">
        <v>6386</v>
      </c>
      <c r="D150" s="105" t="s">
        <v>4963</v>
      </c>
      <c r="E150" s="105"/>
      <c r="F150" s="105" t="s">
        <v>697</v>
      </c>
      <c r="G150" s="105" t="s">
        <v>4761</v>
      </c>
      <c r="H150" s="105"/>
      <c r="I150" s="103" t="s">
        <v>6631</v>
      </c>
      <c r="J150" s="104" t="s">
        <v>6632</v>
      </c>
      <c r="K150" s="105" t="s">
        <v>2614</v>
      </c>
    </row>
    <row r="151" spans="1:11">
      <c r="A151" s="105" t="s">
        <v>5522</v>
      </c>
      <c r="B151" s="105" t="s">
        <v>5522</v>
      </c>
      <c r="C151" s="105" t="s">
        <v>6396</v>
      </c>
      <c r="D151" s="105" t="s">
        <v>5523</v>
      </c>
      <c r="E151" s="105" t="s">
        <v>6633</v>
      </c>
      <c r="F151" s="105" t="s">
        <v>2762</v>
      </c>
      <c r="G151" s="105" t="s">
        <v>5406</v>
      </c>
      <c r="H151" s="105"/>
      <c r="I151" s="103" t="s">
        <v>6634</v>
      </c>
      <c r="J151" s="104" t="s">
        <v>6635</v>
      </c>
      <c r="K151" s="105" t="s">
        <v>2614</v>
      </c>
    </row>
    <row r="152" spans="1:11">
      <c r="A152" s="105" t="s">
        <v>5524</v>
      </c>
      <c r="B152" s="105" t="s">
        <v>5524</v>
      </c>
      <c r="C152" s="105" t="s">
        <v>6636</v>
      </c>
      <c r="D152" s="105" t="s">
        <v>5525</v>
      </c>
      <c r="E152" s="105"/>
      <c r="F152" s="105" t="s">
        <v>2762</v>
      </c>
      <c r="G152" s="105" t="s">
        <v>5406</v>
      </c>
      <c r="H152" s="105"/>
      <c r="I152" s="103" t="s">
        <v>6634</v>
      </c>
      <c r="J152" s="104" t="s">
        <v>6637</v>
      </c>
      <c r="K152" s="105" t="s">
        <v>2614</v>
      </c>
    </row>
    <row r="153" spans="1:11">
      <c r="A153" s="105" t="s">
        <v>4944</v>
      </c>
      <c r="B153" s="105" t="s">
        <v>4944</v>
      </c>
      <c r="C153" s="105" t="s">
        <v>6386</v>
      </c>
      <c r="D153" s="105" t="s">
        <v>4945</v>
      </c>
      <c r="E153" s="105"/>
      <c r="F153" s="105" t="s">
        <v>1718</v>
      </c>
      <c r="G153" s="105" t="s">
        <v>4761</v>
      </c>
      <c r="H153" s="105"/>
      <c r="I153" s="103" t="s">
        <v>6436</v>
      </c>
      <c r="J153" s="104" t="s">
        <v>6570</v>
      </c>
      <c r="K153" s="105" t="s">
        <v>2614</v>
      </c>
    </row>
    <row r="154" spans="1:11">
      <c r="A154" s="105" t="s">
        <v>5432</v>
      </c>
      <c r="B154" s="105" t="s">
        <v>6638</v>
      </c>
      <c r="C154" s="105" t="s">
        <v>6639</v>
      </c>
      <c r="D154" s="105" t="s">
        <v>5433</v>
      </c>
      <c r="E154" s="105" t="s">
        <v>5434</v>
      </c>
      <c r="F154" s="105" t="s">
        <v>5435</v>
      </c>
      <c r="G154" s="105" t="s">
        <v>5406</v>
      </c>
      <c r="H154" s="105" t="s">
        <v>5406</v>
      </c>
      <c r="I154" s="103" t="s">
        <v>6640</v>
      </c>
      <c r="J154" s="104" t="s">
        <v>6641</v>
      </c>
      <c r="K154" s="105" t="s">
        <v>2614</v>
      </c>
    </row>
    <row r="155" spans="1:11">
      <c r="A155" s="113" t="s">
        <v>5045</v>
      </c>
      <c r="B155" s="113" t="s">
        <v>6642</v>
      </c>
      <c r="C155" s="105" t="s">
        <v>6386</v>
      </c>
      <c r="D155" s="113" t="s">
        <v>5046</v>
      </c>
      <c r="E155" s="113"/>
      <c r="F155" s="105" t="s">
        <v>631</v>
      </c>
      <c r="G155" s="105" t="s">
        <v>4761</v>
      </c>
      <c r="H155" s="105"/>
      <c r="I155" s="103" t="s">
        <v>6050</v>
      </c>
      <c r="J155" s="104" t="s">
        <v>5813</v>
      </c>
      <c r="K155" s="113" t="s">
        <v>2614</v>
      </c>
    </row>
    <row r="156" spans="1:11">
      <c r="A156" s="105" t="s">
        <v>6643</v>
      </c>
      <c r="B156" s="105" t="s">
        <v>6644</v>
      </c>
      <c r="C156" s="105" t="s">
        <v>6404</v>
      </c>
      <c r="D156" s="105" t="s">
        <v>5501</v>
      </c>
      <c r="E156" s="105" t="s">
        <v>5502</v>
      </c>
      <c r="F156" s="105" t="s">
        <v>631</v>
      </c>
      <c r="G156" s="105" t="s">
        <v>5406</v>
      </c>
      <c r="H156" s="105" t="s">
        <v>5406</v>
      </c>
      <c r="I156" s="103" t="s">
        <v>5932</v>
      </c>
      <c r="J156" s="104" t="s">
        <v>6412</v>
      </c>
      <c r="K156" s="105" t="s">
        <v>2614</v>
      </c>
    </row>
    <row r="157" spans="1:11">
      <c r="A157" s="105" t="s">
        <v>1431</v>
      </c>
      <c r="B157" s="105" t="s">
        <v>6645</v>
      </c>
      <c r="C157" s="105" t="s">
        <v>419</v>
      </c>
      <c r="D157" s="105" t="s">
        <v>1432</v>
      </c>
      <c r="E157" s="105"/>
      <c r="F157" s="105" t="s">
        <v>2697</v>
      </c>
      <c r="G157" s="105" t="s">
        <v>4761</v>
      </c>
      <c r="H157" s="105"/>
      <c r="I157" s="103" t="s">
        <v>5684</v>
      </c>
      <c r="J157" s="104" t="s">
        <v>5736</v>
      </c>
      <c r="K157" s="105" t="s">
        <v>2614</v>
      </c>
    </row>
    <row r="158" spans="1:11">
      <c r="A158" s="105" t="s">
        <v>1433</v>
      </c>
      <c r="B158" s="105" t="s">
        <v>6646</v>
      </c>
      <c r="C158" s="105" t="s">
        <v>419</v>
      </c>
      <c r="D158" s="105" t="s">
        <v>1434</v>
      </c>
      <c r="E158" s="105" t="s">
        <v>4769</v>
      </c>
      <c r="F158" s="105" t="s">
        <v>2704</v>
      </c>
      <c r="G158" s="105" t="s">
        <v>4761</v>
      </c>
      <c r="H158" s="105" t="s">
        <v>4761</v>
      </c>
      <c r="I158" s="103" t="s">
        <v>5932</v>
      </c>
      <c r="J158" s="104" t="s">
        <v>5933</v>
      </c>
      <c r="K158" s="105" t="s">
        <v>2614</v>
      </c>
    </row>
    <row r="159" spans="1:11">
      <c r="A159" s="105" t="s">
        <v>4994</v>
      </c>
      <c r="B159" s="105" t="s">
        <v>6647</v>
      </c>
      <c r="C159" s="105" t="s">
        <v>6386</v>
      </c>
      <c r="D159" s="105" t="s">
        <v>4995</v>
      </c>
      <c r="E159" s="105" t="s">
        <v>4996</v>
      </c>
      <c r="F159" s="105" t="s">
        <v>4997</v>
      </c>
      <c r="G159" s="105" t="s">
        <v>4761</v>
      </c>
      <c r="H159" s="105" t="s">
        <v>4761</v>
      </c>
      <c r="I159" s="103" t="s">
        <v>6648</v>
      </c>
      <c r="J159" s="104" t="s">
        <v>6649</v>
      </c>
      <c r="K159" s="105" t="s">
        <v>2614</v>
      </c>
    </row>
    <row r="160" spans="1:11">
      <c r="A160" s="105" t="s">
        <v>6650</v>
      </c>
      <c r="B160" s="105" t="s">
        <v>6651</v>
      </c>
      <c r="C160" s="105" t="s">
        <v>416</v>
      </c>
      <c r="D160" s="105" t="s">
        <v>4935</v>
      </c>
      <c r="E160" s="105" t="s">
        <v>4936</v>
      </c>
      <c r="F160" s="105" t="s">
        <v>697</v>
      </c>
      <c r="G160" s="105" t="s">
        <v>4761</v>
      </c>
      <c r="H160" s="105" t="s">
        <v>4761</v>
      </c>
      <c r="I160" s="103" t="s">
        <v>5740</v>
      </c>
      <c r="J160" s="104" t="s">
        <v>6652</v>
      </c>
      <c r="K160" s="105" t="s">
        <v>2614</v>
      </c>
    </row>
    <row r="161" spans="1:11">
      <c r="A161" s="105" t="s">
        <v>4798</v>
      </c>
      <c r="B161" s="105" t="s">
        <v>6653</v>
      </c>
      <c r="C161" s="105" t="s">
        <v>6386</v>
      </c>
      <c r="D161" s="105" t="s">
        <v>4799</v>
      </c>
      <c r="E161" s="105"/>
      <c r="F161" s="105" t="s">
        <v>1348</v>
      </c>
      <c r="G161" s="105" t="s">
        <v>4761</v>
      </c>
      <c r="H161" s="105"/>
      <c r="I161" s="103" t="s">
        <v>6654</v>
      </c>
      <c r="J161" s="104" t="s">
        <v>6655</v>
      </c>
      <c r="K161" s="105" t="s">
        <v>2614</v>
      </c>
    </row>
    <row r="162" spans="1:11">
      <c r="A162" s="105" t="s">
        <v>1435</v>
      </c>
      <c r="B162" s="105" t="s">
        <v>6656</v>
      </c>
      <c r="C162" s="105" t="s">
        <v>419</v>
      </c>
      <c r="D162" s="105" t="s">
        <v>1436</v>
      </c>
      <c r="E162" s="105" t="s">
        <v>4771</v>
      </c>
      <c r="F162" s="105" t="s">
        <v>2704</v>
      </c>
      <c r="G162" s="105" t="s">
        <v>4761</v>
      </c>
      <c r="H162" s="105"/>
      <c r="I162" s="103" t="s">
        <v>6657</v>
      </c>
      <c r="J162" s="104" t="s">
        <v>5933</v>
      </c>
      <c r="K162" s="105" t="s">
        <v>2614</v>
      </c>
    </row>
    <row r="163" spans="1:11">
      <c r="A163" s="105" t="s">
        <v>1437</v>
      </c>
      <c r="B163" s="105" t="s">
        <v>6658</v>
      </c>
      <c r="C163" s="105" t="s">
        <v>419</v>
      </c>
      <c r="D163" s="105" t="s">
        <v>1438</v>
      </c>
      <c r="E163" s="105"/>
      <c r="F163" s="105" t="s">
        <v>1718</v>
      </c>
      <c r="G163" s="105" t="s">
        <v>4761</v>
      </c>
      <c r="H163" s="105"/>
      <c r="I163" s="103" t="s">
        <v>6240</v>
      </c>
      <c r="J163" s="104" t="s">
        <v>5813</v>
      </c>
      <c r="K163" s="105" t="s">
        <v>2614</v>
      </c>
    </row>
    <row r="164" spans="1:11">
      <c r="A164" s="105" t="s">
        <v>1439</v>
      </c>
      <c r="B164" s="105" t="s">
        <v>6659</v>
      </c>
      <c r="C164" s="105" t="s">
        <v>419</v>
      </c>
      <c r="D164" s="105" t="s">
        <v>1440</v>
      </c>
      <c r="E164" s="105"/>
      <c r="F164" s="105" t="s">
        <v>1348</v>
      </c>
      <c r="G164" s="105" t="s">
        <v>4761</v>
      </c>
      <c r="H164" s="105"/>
      <c r="I164" s="103" t="s">
        <v>6240</v>
      </c>
      <c r="J164" s="104" t="s">
        <v>5813</v>
      </c>
      <c r="K164" s="105" t="s">
        <v>2614</v>
      </c>
    </row>
    <row r="165" spans="1:11">
      <c r="A165" s="105" t="s">
        <v>4869</v>
      </c>
      <c r="B165" s="105" t="s">
        <v>6660</v>
      </c>
      <c r="C165" s="105" t="s">
        <v>416</v>
      </c>
      <c r="D165" s="105" t="s">
        <v>4870</v>
      </c>
      <c r="E165" s="105" t="s">
        <v>4871</v>
      </c>
      <c r="F165" s="105" t="s">
        <v>1351</v>
      </c>
      <c r="G165" s="105" t="s">
        <v>4761</v>
      </c>
      <c r="H165" s="105"/>
      <c r="I165" s="103" t="s">
        <v>6617</v>
      </c>
      <c r="J165" s="104" t="s">
        <v>6618</v>
      </c>
      <c r="K165" s="105" t="s">
        <v>2614</v>
      </c>
    </row>
    <row r="166" spans="1:11">
      <c r="A166" s="105" t="s">
        <v>632</v>
      </c>
      <c r="B166" s="105" t="s">
        <v>6661</v>
      </c>
      <c r="C166" s="105" t="s">
        <v>419</v>
      </c>
      <c r="D166" s="105" t="s">
        <v>633</v>
      </c>
      <c r="E166" s="105" t="s">
        <v>5448</v>
      </c>
      <c r="F166" s="105" t="s">
        <v>1718</v>
      </c>
      <c r="G166" s="105" t="s">
        <v>5406</v>
      </c>
      <c r="H166" s="105" t="s">
        <v>5406</v>
      </c>
      <c r="I166" s="103" t="s">
        <v>6662</v>
      </c>
      <c r="J166" s="104" t="s">
        <v>6055</v>
      </c>
      <c r="K166" s="105" t="s">
        <v>2614</v>
      </c>
    </row>
    <row r="167" spans="1:11">
      <c r="A167" s="105" t="s">
        <v>5032</v>
      </c>
      <c r="B167" s="105" t="s">
        <v>6663</v>
      </c>
      <c r="C167" s="105" t="s">
        <v>6382</v>
      </c>
      <c r="D167" s="105" t="s">
        <v>5033</v>
      </c>
      <c r="E167" s="105" t="s">
        <v>5034</v>
      </c>
      <c r="F167" s="105" t="s">
        <v>631</v>
      </c>
      <c r="G167" s="105" t="s">
        <v>4761</v>
      </c>
      <c r="H167" s="105" t="s">
        <v>4761</v>
      </c>
      <c r="I167" s="103" t="s">
        <v>6401</v>
      </c>
      <c r="J167" s="104" t="s">
        <v>6624</v>
      </c>
      <c r="K167" s="105" t="s">
        <v>2614</v>
      </c>
    </row>
    <row r="168" spans="1:11">
      <c r="A168" s="105" t="s">
        <v>1441</v>
      </c>
      <c r="B168" s="105" t="s">
        <v>6664</v>
      </c>
      <c r="C168" s="105" t="s">
        <v>419</v>
      </c>
      <c r="D168" s="105" t="s">
        <v>1442</v>
      </c>
      <c r="E168" s="105"/>
      <c r="F168" s="105" t="s">
        <v>1351</v>
      </c>
      <c r="G168" s="105" t="s">
        <v>4761</v>
      </c>
      <c r="H168" s="105"/>
      <c r="I168" s="103" t="s">
        <v>6493</v>
      </c>
      <c r="J168" s="104" t="s">
        <v>6055</v>
      </c>
      <c r="K168" s="105" t="s">
        <v>2614</v>
      </c>
    </row>
    <row r="169" spans="1:11">
      <c r="A169" s="105" t="s">
        <v>634</v>
      </c>
      <c r="B169" s="105" t="s">
        <v>6665</v>
      </c>
      <c r="C169" s="105" t="s">
        <v>6469</v>
      </c>
      <c r="D169" s="105" t="s">
        <v>635</v>
      </c>
      <c r="E169" s="105" t="s">
        <v>5428</v>
      </c>
      <c r="F169" s="105" t="s">
        <v>2645</v>
      </c>
      <c r="G169" s="105" t="s">
        <v>5406</v>
      </c>
      <c r="H169" s="105" t="s">
        <v>5406</v>
      </c>
      <c r="I169" s="103" t="s">
        <v>5928</v>
      </c>
      <c r="J169" s="104" t="s">
        <v>5929</v>
      </c>
      <c r="K169" s="105" t="s">
        <v>2614</v>
      </c>
    </row>
    <row r="170" spans="1:11">
      <c r="A170" s="105" t="s">
        <v>563</v>
      </c>
      <c r="B170" s="105" t="s">
        <v>6666</v>
      </c>
      <c r="C170" s="105" t="s">
        <v>419</v>
      </c>
      <c r="D170" s="105" t="s">
        <v>564</v>
      </c>
      <c r="E170" s="105" t="s">
        <v>5123</v>
      </c>
      <c r="F170" s="105" t="s">
        <v>2682</v>
      </c>
      <c r="G170" s="105" t="s">
        <v>5113</v>
      </c>
      <c r="H170" s="105" t="s">
        <v>5113</v>
      </c>
      <c r="I170" s="103" t="s">
        <v>5664</v>
      </c>
      <c r="J170" s="104" t="s">
        <v>5933</v>
      </c>
      <c r="K170" s="105" t="s">
        <v>2614</v>
      </c>
    </row>
    <row r="171" spans="1:11">
      <c r="A171" s="105" t="s">
        <v>1447</v>
      </c>
      <c r="B171" s="105" t="s">
        <v>6667</v>
      </c>
      <c r="C171" s="105" t="s">
        <v>419</v>
      </c>
      <c r="D171" s="105" t="s">
        <v>608</v>
      </c>
      <c r="E171" s="105" t="s">
        <v>5377</v>
      </c>
      <c r="F171" s="105" t="s">
        <v>1351</v>
      </c>
      <c r="G171" s="105" t="s">
        <v>5368</v>
      </c>
      <c r="H171" s="105"/>
      <c r="I171" s="103" t="s">
        <v>6050</v>
      </c>
      <c r="J171" s="104" t="s">
        <v>5813</v>
      </c>
      <c r="K171" s="105" t="s">
        <v>2614</v>
      </c>
    </row>
    <row r="172" spans="1:11">
      <c r="A172" s="105" t="s">
        <v>1445</v>
      </c>
      <c r="B172" s="105" t="s">
        <v>6668</v>
      </c>
      <c r="C172" s="105" t="s">
        <v>419</v>
      </c>
      <c r="D172" s="105" t="s">
        <v>1446</v>
      </c>
      <c r="E172" s="105"/>
      <c r="F172" s="105" t="s">
        <v>697</v>
      </c>
      <c r="G172" s="105" t="s">
        <v>4761</v>
      </c>
      <c r="H172" s="105"/>
      <c r="I172" s="103" t="s">
        <v>6669</v>
      </c>
      <c r="J172" s="104" t="s">
        <v>6670</v>
      </c>
      <c r="K172" s="105" t="s">
        <v>2614</v>
      </c>
    </row>
    <row r="173" spans="1:11">
      <c r="A173" s="105" t="s">
        <v>1448</v>
      </c>
      <c r="B173" s="105" t="s">
        <v>6671</v>
      </c>
      <c r="C173" s="105" t="s">
        <v>419</v>
      </c>
      <c r="D173" s="105" t="s">
        <v>1449</v>
      </c>
      <c r="E173" s="105" t="s">
        <v>6672</v>
      </c>
      <c r="F173" s="105" t="s">
        <v>1351</v>
      </c>
      <c r="G173" s="105" t="s">
        <v>4761</v>
      </c>
      <c r="H173" s="105"/>
      <c r="I173" s="103" t="s">
        <v>6050</v>
      </c>
      <c r="J173" s="104" t="s">
        <v>5813</v>
      </c>
      <c r="K173" s="105" t="s">
        <v>2614</v>
      </c>
    </row>
    <row r="174" spans="1:11">
      <c r="A174" s="105" t="s">
        <v>494</v>
      </c>
      <c r="B174" s="105" t="s">
        <v>6673</v>
      </c>
      <c r="C174" s="105" t="s">
        <v>419</v>
      </c>
      <c r="D174" s="105" t="s">
        <v>495</v>
      </c>
      <c r="E174" s="105" t="s">
        <v>5065</v>
      </c>
      <c r="F174" s="105" t="s">
        <v>599</v>
      </c>
      <c r="G174" s="105" t="s">
        <v>5064</v>
      </c>
      <c r="H174" s="105"/>
      <c r="I174" s="103" t="s">
        <v>6240</v>
      </c>
      <c r="J174" s="104" t="s">
        <v>5813</v>
      </c>
      <c r="K174" s="105" t="s">
        <v>2614</v>
      </c>
    </row>
    <row r="175" spans="1:11">
      <c r="A175" s="105" t="s">
        <v>6674</v>
      </c>
      <c r="B175" s="105" t="s">
        <v>6675</v>
      </c>
      <c r="C175" s="105" t="s">
        <v>6676</v>
      </c>
      <c r="D175" s="105" t="s">
        <v>6677</v>
      </c>
      <c r="E175" s="105" t="s">
        <v>6678</v>
      </c>
      <c r="F175" s="105" t="s">
        <v>1718</v>
      </c>
      <c r="G175" s="105" t="s">
        <v>5113</v>
      </c>
      <c r="H175" s="105" t="s">
        <v>5113</v>
      </c>
      <c r="I175" s="103" t="s">
        <v>6679</v>
      </c>
      <c r="J175" s="104" t="s">
        <v>6392</v>
      </c>
      <c r="K175" s="105" t="s">
        <v>2614</v>
      </c>
    </row>
    <row r="176" spans="1:11">
      <c r="A176" s="105" t="s">
        <v>6680</v>
      </c>
      <c r="B176" s="105" t="s">
        <v>6681</v>
      </c>
      <c r="C176" s="105" t="s">
        <v>6676</v>
      </c>
      <c r="D176" s="105" t="s">
        <v>6682</v>
      </c>
      <c r="E176" s="105" t="s">
        <v>6683</v>
      </c>
      <c r="F176" s="105" t="s">
        <v>631</v>
      </c>
      <c r="G176" s="105" t="s">
        <v>5406</v>
      </c>
      <c r="H176" s="105" t="s">
        <v>5406</v>
      </c>
      <c r="I176" s="103" t="s">
        <v>5664</v>
      </c>
      <c r="J176" s="104" t="s">
        <v>6412</v>
      </c>
      <c r="K176" s="105" t="s">
        <v>2614</v>
      </c>
    </row>
    <row r="177" spans="1:11">
      <c r="A177" s="105" t="s">
        <v>6684</v>
      </c>
      <c r="B177" s="105" t="s">
        <v>6685</v>
      </c>
      <c r="C177" s="105" t="s">
        <v>6676</v>
      </c>
      <c r="D177" s="105" t="s">
        <v>6686</v>
      </c>
      <c r="E177" s="105" t="s">
        <v>6687</v>
      </c>
      <c r="F177" s="105" t="s">
        <v>1718</v>
      </c>
      <c r="G177" s="105" t="s">
        <v>5113</v>
      </c>
      <c r="H177" s="105" t="s">
        <v>5113</v>
      </c>
      <c r="I177" s="103" t="s">
        <v>6052</v>
      </c>
      <c r="J177" s="104" t="s">
        <v>6055</v>
      </c>
      <c r="K177" s="105" t="s">
        <v>2614</v>
      </c>
    </row>
    <row r="178" spans="1:11">
      <c r="A178" s="105" t="s">
        <v>636</v>
      </c>
      <c r="B178" s="105" t="s">
        <v>6688</v>
      </c>
      <c r="C178" s="105" t="s">
        <v>419</v>
      </c>
      <c r="D178" s="105" t="s">
        <v>637</v>
      </c>
      <c r="E178" s="105"/>
      <c r="F178" s="105" t="s">
        <v>1718</v>
      </c>
      <c r="G178" s="105" t="s">
        <v>5406</v>
      </c>
      <c r="H178" s="105"/>
      <c r="I178" s="103" t="s">
        <v>6050</v>
      </c>
      <c r="J178" s="104" t="s">
        <v>6689</v>
      </c>
      <c r="K178" s="105" t="s">
        <v>2614</v>
      </c>
    </row>
    <row r="179" spans="1:11">
      <c r="A179" s="105" t="s">
        <v>4810</v>
      </c>
      <c r="B179" s="105" t="s">
        <v>4810</v>
      </c>
      <c r="C179" s="105" t="s">
        <v>6409</v>
      </c>
      <c r="D179" s="105" t="s">
        <v>4811</v>
      </c>
      <c r="E179" s="105" t="s">
        <v>4812</v>
      </c>
      <c r="F179" s="105" t="s">
        <v>1351</v>
      </c>
      <c r="G179" s="105" t="s">
        <v>4761</v>
      </c>
      <c r="H179" s="105" t="s">
        <v>4761</v>
      </c>
      <c r="I179" s="103" t="s">
        <v>6690</v>
      </c>
      <c r="J179" s="104" t="s">
        <v>6691</v>
      </c>
      <c r="K179" s="105" t="s">
        <v>2614</v>
      </c>
    </row>
    <row r="180" spans="1:11">
      <c r="A180" s="105" t="s">
        <v>5003</v>
      </c>
      <c r="B180" s="105" t="s">
        <v>5003</v>
      </c>
      <c r="C180" s="105" t="s">
        <v>6409</v>
      </c>
      <c r="D180" s="105" t="s">
        <v>5004</v>
      </c>
      <c r="E180" s="105" t="s">
        <v>5005</v>
      </c>
      <c r="F180" s="105" t="s">
        <v>2726</v>
      </c>
      <c r="G180" s="105" t="s">
        <v>4761</v>
      </c>
      <c r="H180" s="105" t="s">
        <v>4761</v>
      </c>
      <c r="I180" s="103" t="s">
        <v>6692</v>
      </c>
      <c r="J180" s="104" t="s">
        <v>6632</v>
      </c>
      <c r="K180" s="105" t="s">
        <v>2614</v>
      </c>
    </row>
    <row r="181" spans="1:11">
      <c r="A181" s="105" t="s">
        <v>1452</v>
      </c>
      <c r="B181" s="105" t="s">
        <v>6693</v>
      </c>
      <c r="C181" s="105" t="s">
        <v>419</v>
      </c>
      <c r="D181" s="105" t="s">
        <v>567</v>
      </c>
      <c r="E181" s="105" t="s">
        <v>5257</v>
      </c>
      <c r="F181" s="105" t="s">
        <v>1718</v>
      </c>
      <c r="G181" s="105" t="s">
        <v>5113</v>
      </c>
      <c r="H181" s="105"/>
      <c r="I181" s="103" t="s">
        <v>6495</v>
      </c>
      <c r="J181" s="104" t="s">
        <v>6496</v>
      </c>
      <c r="K181" s="105" t="s">
        <v>2614</v>
      </c>
    </row>
    <row r="182" spans="1:11">
      <c r="A182" s="105" t="s">
        <v>1450</v>
      </c>
      <c r="B182" s="105" t="s">
        <v>6694</v>
      </c>
      <c r="C182" s="105" t="s">
        <v>419</v>
      </c>
      <c r="D182" s="105" t="s">
        <v>1451</v>
      </c>
      <c r="E182" s="105" t="s">
        <v>4770</v>
      </c>
      <c r="F182" s="105" t="s">
        <v>2704</v>
      </c>
      <c r="G182" s="105" t="s">
        <v>4761</v>
      </c>
      <c r="H182" s="105"/>
      <c r="I182" s="103" t="s">
        <v>6657</v>
      </c>
      <c r="J182" s="104" t="s">
        <v>5933</v>
      </c>
      <c r="K182" s="105" t="s">
        <v>2614</v>
      </c>
    </row>
    <row r="183" spans="1:11">
      <c r="A183" s="105" t="s">
        <v>568</v>
      </c>
      <c r="B183" s="105" t="s">
        <v>6695</v>
      </c>
      <c r="C183" s="105" t="s">
        <v>419</v>
      </c>
      <c r="D183" s="105" t="s">
        <v>569</v>
      </c>
      <c r="E183" s="105" t="s">
        <v>5261</v>
      </c>
      <c r="F183" s="105" t="s">
        <v>1718</v>
      </c>
      <c r="G183" s="105" t="s">
        <v>5113</v>
      </c>
      <c r="H183" s="105"/>
      <c r="I183" s="103" t="s">
        <v>6050</v>
      </c>
      <c r="J183" s="104" t="s">
        <v>5813</v>
      </c>
      <c r="K183" s="105" t="s">
        <v>2614</v>
      </c>
    </row>
    <row r="184" spans="1:11">
      <c r="A184" s="105" t="s">
        <v>6696</v>
      </c>
      <c r="B184" s="105" t="s">
        <v>6697</v>
      </c>
      <c r="C184" s="105" t="s">
        <v>419</v>
      </c>
      <c r="D184" s="105" t="s">
        <v>566</v>
      </c>
      <c r="E184" s="105" t="s">
        <v>5341</v>
      </c>
      <c r="F184" s="105" t="s">
        <v>2765</v>
      </c>
      <c r="G184" s="105" t="s">
        <v>5113</v>
      </c>
      <c r="H184" s="105"/>
      <c r="I184" s="103" t="s">
        <v>6050</v>
      </c>
      <c r="J184" s="104" t="s">
        <v>5813</v>
      </c>
      <c r="K184" s="105" t="s">
        <v>2614</v>
      </c>
    </row>
    <row r="185" spans="1:11">
      <c r="A185" s="105" t="s">
        <v>1453</v>
      </c>
      <c r="B185" s="105" t="s">
        <v>6698</v>
      </c>
      <c r="C185" s="105" t="s">
        <v>419</v>
      </c>
      <c r="D185" s="105" t="s">
        <v>1454</v>
      </c>
      <c r="E185" s="105" t="s">
        <v>4840</v>
      </c>
      <c r="F185" s="105" t="s">
        <v>1351</v>
      </c>
      <c r="G185" s="105" t="s">
        <v>4761</v>
      </c>
      <c r="H185" s="105"/>
      <c r="I185" s="103" t="s">
        <v>6050</v>
      </c>
      <c r="J185" s="104" t="s">
        <v>6055</v>
      </c>
      <c r="K185" s="105" t="s">
        <v>2614</v>
      </c>
    </row>
    <row r="186" spans="1:11">
      <c r="A186" s="105" t="s">
        <v>1455</v>
      </c>
      <c r="B186" s="105" t="s">
        <v>6699</v>
      </c>
      <c r="C186" s="105" t="s">
        <v>419</v>
      </c>
      <c r="D186" s="105" t="s">
        <v>1456</v>
      </c>
      <c r="E186" s="105" t="s">
        <v>4835</v>
      </c>
      <c r="F186" s="105" t="s">
        <v>1351</v>
      </c>
      <c r="G186" s="105" t="s">
        <v>4761</v>
      </c>
      <c r="H186" s="105"/>
      <c r="I186" s="103" t="s">
        <v>6216</v>
      </c>
      <c r="J186" s="104" t="s">
        <v>6501</v>
      </c>
      <c r="K186" s="105" t="s">
        <v>2614</v>
      </c>
    </row>
    <row r="187" spans="1:11">
      <c r="A187" s="105" t="s">
        <v>5016</v>
      </c>
      <c r="B187" s="105" t="s">
        <v>5016</v>
      </c>
      <c r="C187" s="105" t="s">
        <v>6396</v>
      </c>
      <c r="D187" s="105" t="s">
        <v>5017</v>
      </c>
      <c r="E187" s="105" t="s">
        <v>5018</v>
      </c>
      <c r="F187" s="105" t="s">
        <v>5019</v>
      </c>
      <c r="G187" s="105" t="s">
        <v>4761</v>
      </c>
      <c r="H187" s="105" t="s">
        <v>4761</v>
      </c>
      <c r="I187" s="103" t="s">
        <v>6700</v>
      </c>
      <c r="J187" s="104" t="s">
        <v>6701</v>
      </c>
      <c r="K187" s="105" t="s">
        <v>2614</v>
      </c>
    </row>
    <row r="188" spans="1:11">
      <c r="A188" s="105" t="s">
        <v>4794</v>
      </c>
      <c r="B188" s="105" t="s">
        <v>6702</v>
      </c>
      <c r="C188" s="105" t="s">
        <v>6386</v>
      </c>
      <c r="D188" s="105" t="s">
        <v>4795</v>
      </c>
      <c r="E188" s="105"/>
      <c r="F188" s="105" t="s">
        <v>4796</v>
      </c>
      <c r="G188" s="105" t="s">
        <v>4761</v>
      </c>
      <c r="H188" s="105"/>
      <c r="I188" s="103" t="s">
        <v>6703</v>
      </c>
      <c r="J188" s="104" t="s">
        <v>6704</v>
      </c>
      <c r="K188" s="105" t="s">
        <v>2614</v>
      </c>
    </row>
    <row r="189" spans="1:11">
      <c r="A189" s="105" t="s">
        <v>4824</v>
      </c>
      <c r="B189" s="105" t="s">
        <v>6705</v>
      </c>
      <c r="C189" s="105" t="s">
        <v>6396</v>
      </c>
      <c r="D189" s="105" t="s">
        <v>4825</v>
      </c>
      <c r="E189" s="105" t="s">
        <v>4826</v>
      </c>
      <c r="F189" s="105" t="s">
        <v>1351</v>
      </c>
      <c r="G189" s="105" t="s">
        <v>4761</v>
      </c>
      <c r="H189" s="105" t="s">
        <v>4761</v>
      </c>
      <c r="I189" s="103" t="s">
        <v>6706</v>
      </c>
      <c r="J189" s="104" t="s">
        <v>6060</v>
      </c>
      <c r="K189" s="105" t="s">
        <v>2614</v>
      </c>
    </row>
    <row r="190" spans="1:11">
      <c r="A190" s="105" t="s">
        <v>1457</v>
      </c>
      <c r="B190" s="105" t="s">
        <v>6707</v>
      </c>
      <c r="C190" s="105" t="s">
        <v>6396</v>
      </c>
      <c r="D190" s="105" t="s">
        <v>1458</v>
      </c>
      <c r="E190" s="105"/>
      <c r="F190" s="105" t="s">
        <v>1351</v>
      </c>
      <c r="G190" s="105" t="s">
        <v>4761</v>
      </c>
      <c r="H190" s="105"/>
      <c r="I190" s="103" t="s">
        <v>6050</v>
      </c>
      <c r="J190" s="104" t="s">
        <v>5813</v>
      </c>
      <c r="K190" s="105" t="s">
        <v>2614</v>
      </c>
    </row>
    <row r="191" spans="1:11">
      <c r="A191" s="105" t="s">
        <v>5476</v>
      </c>
      <c r="B191" s="105" t="s">
        <v>6708</v>
      </c>
      <c r="C191" s="105" t="s">
        <v>6409</v>
      </c>
      <c r="D191" s="105" t="s">
        <v>5477</v>
      </c>
      <c r="E191" s="105" t="s">
        <v>5478</v>
      </c>
      <c r="F191" s="105" t="s">
        <v>1351</v>
      </c>
      <c r="G191" s="105" t="s">
        <v>5406</v>
      </c>
      <c r="H191" s="105" t="s">
        <v>5406</v>
      </c>
      <c r="I191" s="103" t="s">
        <v>6709</v>
      </c>
      <c r="J191" s="104" t="s">
        <v>6710</v>
      </c>
      <c r="K191" s="105" t="s">
        <v>2614</v>
      </c>
    </row>
    <row r="192" spans="1:11">
      <c r="A192" s="105" t="s">
        <v>6711</v>
      </c>
      <c r="B192" s="105" t="s">
        <v>6712</v>
      </c>
      <c r="C192" s="105" t="s">
        <v>6409</v>
      </c>
      <c r="D192" s="105" t="s">
        <v>6713</v>
      </c>
      <c r="E192" s="105" t="s">
        <v>6714</v>
      </c>
      <c r="F192" s="105" t="s">
        <v>2662</v>
      </c>
      <c r="G192" s="105" t="s">
        <v>4761</v>
      </c>
      <c r="H192" s="105" t="s">
        <v>4761</v>
      </c>
      <c r="I192" s="103" t="s">
        <v>6050</v>
      </c>
      <c r="J192" s="104" t="s">
        <v>6570</v>
      </c>
      <c r="K192" s="105" t="s">
        <v>2614</v>
      </c>
    </row>
    <row r="193" spans="1:11">
      <c r="A193" s="105" t="s">
        <v>6715</v>
      </c>
      <c r="B193" s="105" t="s">
        <v>6716</v>
      </c>
      <c r="C193" s="105" t="s">
        <v>6409</v>
      </c>
      <c r="D193" s="105" t="s">
        <v>6717</v>
      </c>
      <c r="E193" s="105" t="s">
        <v>6718</v>
      </c>
      <c r="F193" s="105" t="s">
        <v>1351</v>
      </c>
      <c r="G193" s="105" t="s">
        <v>4761</v>
      </c>
      <c r="H193" s="105" t="s">
        <v>4761</v>
      </c>
      <c r="I193" s="103" t="s">
        <v>6050</v>
      </c>
      <c r="J193" s="104" t="s">
        <v>5813</v>
      </c>
      <c r="K193" s="105" t="s">
        <v>2614</v>
      </c>
    </row>
    <row r="194" spans="1:11">
      <c r="A194" s="105" t="s">
        <v>6719</v>
      </c>
      <c r="B194" s="105" t="s">
        <v>6720</v>
      </c>
      <c r="C194" s="105" t="s">
        <v>6721</v>
      </c>
      <c r="D194" s="105" t="s">
        <v>6722</v>
      </c>
      <c r="E194" s="105" t="s">
        <v>6723</v>
      </c>
      <c r="F194" s="105" t="s">
        <v>6724</v>
      </c>
      <c r="G194" s="105" t="s">
        <v>4761</v>
      </c>
      <c r="H194" s="105" t="s">
        <v>4761</v>
      </c>
      <c r="I194" s="103" t="s">
        <v>6725</v>
      </c>
      <c r="J194" s="104" t="s">
        <v>6726</v>
      </c>
      <c r="K194" s="105" t="s">
        <v>2614</v>
      </c>
    </row>
    <row r="195" spans="1:11">
      <c r="A195" s="105" t="s">
        <v>5429</v>
      </c>
      <c r="B195" s="105" t="s">
        <v>5429</v>
      </c>
      <c r="C195" s="105" t="s">
        <v>6396</v>
      </c>
      <c r="D195" s="105" t="s">
        <v>5430</v>
      </c>
      <c r="E195" s="105" t="s">
        <v>5431</v>
      </c>
      <c r="F195" s="105" t="s">
        <v>2645</v>
      </c>
      <c r="G195" s="105" t="s">
        <v>5406</v>
      </c>
      <c r="H195" s="105" t="s">
        <v>5406</v>
      </c>
      <c r="I195" s="103" t="s">
        <v>6727</v>
      </c>
      <c r="J195" s="104" t="s">
        <v>5929</v>
      </c>
      <c r="K195" s="105" t="s">
        <v>2614</v>
      </c>
    </row>
    <row r="196" spans="1:11">
      <c r="A196" s="105" t="s">
        <v>6728</v>
      </c>
      <c r="B196" s="105" t="s">
        <v>6729</v>
      </c>
      <c r="C196" s="105" t="s">
        <v>6404</v>
      </c>
      <c r="D196" s="105" t="s">
        <v>6730</v>
      </c>
      <c r="E196" s="105" t="s">
        <v>6731</v>
      </c>
      <c r="F196" s="105" t="s">
        <v>2726</v>
      </c>
      <c r="G196" s="105" t="s">
        <v>4761</v>
      </c>
      <c r="H196" s="105" t="s">
        <v>4761</v>
      </c>
      <c r="I196" s="103" t="s">
        <v>6732</v>
      </c>
      <c r="J196" s="104" t="s">
        <v>6733</v>
      </c>
      <c r="K196" s="105" t="s">
        <v>2614</v>
      </c>
    </row>
    <row r="197" spans="1:11">
      <c r="A197" s="105" t="s">
        <v>4998</v>
      </c>
      <c r="B197" s="105" t="s">
        <v>6734</v>
      </c>
      <c r="C197" s="105" t="s">
        <v>6396</v>
      </c>
      <c r="D197" s="105" t="s">
        <v>4999</v>
      </c>
      <c r="E197" s="105"/>
      <c r="F197" s="105" t="s">
        <v>2765</v>
      </c>
      <c r="G197" s="105" t="s">
        <v>4761</v>
      </c>
      <c r="H197" s="105"/>
      <c r="I197" s="103" t="s">
        <v>6052</v>
      </c>
      <c r="J197" s="104" t="s">
        <v>5741</v>
      </c>
      <c r="K197" s="105" t="s">
        <v>2614</v>
      </c>
    </row>
    <row r="198" spans="1:11">
      <c r="A198" s="105" t="s">
        <v>5062</v>
      </c>
      <c r="B198" s="105" t="s">
        <v>5062</v>
      </c>
      <c r="C198" s="105" t="s">
        <v>6386</v>
      </c>
      <c r="D198" s="105" t="s">
        <v>5063</v>
      </c>
      <c r="E198" s="105"/>
      <c r="F198" s="105" t="s">
        <v>599</v>
      </c>
      <c r="G198" s="105" t="s">
        <v>5064</v>
      </c>
      <c r="H198" s="105"/>
      <c r="I198" s="103" t="s">
        <v>6052</v>
      </c>
      <c r="J198" s="104" t="s">
        <v>5741</v>
      </c>
      <c r="K198" s="105" t="s">
        <v>2614</v>
      </c>
    </row>
    <row r="199" spans="1:11">
      <c r="A199" s="105" t="s">
        <v>1459</v>
      </c>
      <c r="B199" s="105" t="s">
        <v>6735</v>
      </c>
      <c r="C199" s="105" t="s">
        <v>6396</v>
      </c>
      <c r="D199" s="105" t="s">
        <v>1460</v>
      </c>
      <c r="E199" s="105"/>
      <c r="F199" s="105" t="s">
        <v>2629</v>
      </c>
      <c r="G199" s="105" t="s">
        <v>4761</v>
      </c>
      <c r="H199" s="105"/>
      <c r="I199" s="103" t="s">
        <v>6736</v>
      </c>
      <c r="J199" s="104" t="s">
        <v>6737</v>
      </c>
      <c r="K199" s="105" t="s">
        <v>2614</v>
      </c>
    </row>
    <row r="200" spans="1:11">
      <c r="A200" s="105" t="s">
        <v>5497</v>
      </c>
      <c r="B200" s="105" t="s">
        <v>6738</v>
      </c>
      <c r="C200" s="105" t="s">
        <v>6386</v>
      </c>
      <c r="D200" s="105" t="s">
        <v>5498</v>
      </c>
      <c r="E200" s="105"/>
      <c r="F200" s="105" t="s">
        <v>631</v>
      </c>
      <c r="G200" s="105" t="s">
        <v>5406</v>
      </c>
      <c r="H200" s="105"/>
      <c r="I200" s="114" t="s">
        <v>5932</v>
      </c>
      <c r="J200" s="104" t="s">
        <v>5933</v>
      </c>
      <c r="K200" s="105" t="s">
        <v>2614</v>
      </c>
    </row>
    <row r="201" spans="1:11">
      <c r="A201" s="105" t="s">
        <v>5051</v>
      </c>
      <c r="B201" s="105" t="s">
        <v>6739</v>
      </c>
      <c r="C201" s="105" t="s">
        <v>6386</v>
      </c>
      <c r="D201" s="105" t="s">
        <v>5052</v>
      </c>
      <c r="E201" s="105"/>
      <c r="F201" s="105" t="s">
        <v>5053</v>
      </c>
      <c r="G201" s="105" t="s">
        <v>4761</v>
      </c>
      <c r="H201" s="105"/>
      <c r="I201" s="103" t="s">
        <v>5702</v>
      </c>
      <c r="J201" s="104" t="s">
        <v>5736</v>
      </c>
      <c r="K201" s="105" t="s">
        <v>2614</v>
      </c>
    </row>
    <row r="202" spans="1:11">
      <c r="A202" s="105" t="s">
        <v>4775</v>
      </c>
      <c r="B202" s="105" t="s">
        <v>6740</v>
      </c>
      <c r="C202" s="105" t="s">
        <v>6396</v>
      </c>
      <c r="D202" s="105" t="s">
        <v>4776</v>
      </c>
      <c r="E202" s="105"/>
      <c r="F202" s="105" t="s">
        <v>2704</v>
      </c>
      <c r="G202" s="105" t="s">
        <v>4761</v>
      </c>
      <c r="H202" s="105"/>
      <c r="I202" s="103" t="s">
        <v>5932</v>
      </c>
      <c r="J202" s="104" t="s">
        <v>5933</v>
      </c>
      <c r="K202" s="105" t="s">
        <v>2614</v>
      </c>
    </row>
    <row r="203" spans="1:11">
      <c r="A203" s="105" t="s">
        <v>4950</v>
      </c>
      <c r="B203" s="105" t="s">
        <v>4950</v>
      </c>
      <c r="C203" s="105" t="s">
        <v>6386</v>
      </c>
      <c r="D203" s="105" t="s">
        <v>4951</v>
      </c>
      <c r="E203" s="105" t="s">
        <v>6741</v>
      </c>
      <c r="F203" s="105" t="s">
        <v>697</v>
      </c>
      <c r="G203" s="105" t="s">
        <v>4761</v>
      </c>
      <c r="H203" s="105"/>
      <c r="I203" s="103" t="s">
        <v>6742</v>
      </c>
      <c r="J203" s="104" t="s">
        <v>6743</v>
      </c>
      <c r="K203" s="105" t="s">
        <v>2614</v>
      </c>
    </row>
    <row r="204" spans="1:11">
      <c r="A204" s="105" t="s">
        <v>4786</v>
      </c>
      <c r="B204" s="105" t="s">
        <v>4786</v>
      </c>
      <c r="C204" s="105" t="s">
        <v>6386</v>
      </c>
      <c r="D204" s="105" t="s">
        <v>4787</v>
      </c>
      <c r="E204" s="105"/>
      <c r="F204" s="105" t="s">
        <v>599</v>
      </c>
      <c r="G204" s="105" t="s">
        <v>4761</v>
      </c>
      <c r="H204" s="105"/>
      <c r="I204" s="103" t="s">
        <v>6744</v>
      </c>
      <c r="J204" s="104" t="s">
        <v>6745</v>
      </c>
      <c r="K204" s="105" t="s">
        <v>2614</v>
      </c>
    </row>
    <row r="205" spans="1:11">
      <c r="A205" s="105" t="s">
        <v>5001</v>
      </c>
      <c r="B205" s="105" t="s">
        <v>5001</v>
      </c>
      <c r="C205" s="105" t="s">
        <v>6386</v>
      </c>
      <c r="D205" s="105" t="s">
        <v>5002</v>
      </c>
      <c r="E205" s="105"/>
      <c r="F205" s="105" t="s">
        <v>2726</v>
      </c>
      <c r="G205" s="105" t="s">
        <v>4761</v>
      </c>
      <c r="H205" s="105"/>
      <c r="I205" s="103" t="s">
        <v>6746</v>
      </c>
      <c r="J205" s="104" t="s">
        <v>6747</v>
      </c>
      <c r="K205" s="105" t="s">
        <v>2614</v>
      </c>
    </row>
    <row r="206" spans="1:11">
      <c r="A206" s="105" t="s">
        <v>6748</v>
      </c>
      <c r="B206" s="105" t="s">
        <v>6749</v>
      </c>
      <c r="C206" s="105" t="s">
        <v>6386</v>
      </c>
      <c r="D206" s="105" t="s">
        <v>5498</v>
      </c>
      <c r="E206" s="105"/>
      <c r="F206" s="105" t="s">
        <v>631</v>
      </c>
      <c r="G206" s="105" t="s">
        <v>5406</v>
      </c>
      <c r="H206" s="105"/>
      <c r="I206" s="103" t="s">
        <v>5932</v>
      </c>
      <c r="J206" s="104" t="s">
        <v>5933</v>
      </c>
      <c r="K206" s="105" t="s">
        <v>2614</v>
      </c>
    </row>
    <row r="207" spans="1:11">
      <c r="A207" s="105" t="s">
        <v>4902</v>
      </c>
      <c r="B207" s="105" t="s">
        <v>6750</v>
      </c>
      <c r="C207" s="105" t="s">
        <v>6751</v>
      </c>
      <c r="D207" s="105" t="s">
        <v>4903</v>
      </c>
      <c r="E207" s="105" t="s">
        <v>4904</v>
      </c>
      <c r="F207" s="105" t="s">
        <v>4905</v>
      </c>
      <c r="G207" s="105" t="s">
        <v>4761</v>
      </c>
      <c r="H207" s="105" t="s">
        <v>4761</v>
      </c>
      <c r="I207" s="103" t="s">
        <v>6495</v>
      </c>
      <c r="J207" s="104" t="s">
        <v>6496</v>
      </c>
      <c r="K207" s="105" t="s">
        <v>2614</v>
      </c>
    </row>
    <row r="208" spans="1:11">
      <c r="A208" s="105" t="s">
        <v>5469</v>
      </c>
      <c r="B208" s="105" t="s">
        <v>6752</v>
      </c>
      <c r="C208" s="105" t="s">
        <v>6386</v>
      </c>
      <c r="D208" s="105" t="s">
        <v>5470</v>
      </c>
      <c r="E208" s="105"/>
      <c r="F208" s="105" t="s">
        <v>2703</v>
      </c>
      <c r="G208" s="105" t="s">
        <v>5406</v>
      </c>
      <c r="H208" s="105"/>
      <c r="I208" s="103" t="s">
        <v>6617</v>
      </c>
      <c r="J208" s="104" t="s">
        <v>6394</v>
      </c>
      <c r="K208" s="105" t="s">
        <v>2614</v>
      </c>
    </row>
    <row r="209" spans="1:11">
      <c r="A209" s="105" t="s">
        <v>6753</v>
      </c>
      <c r="B209" s="105" t="s">
        <v>6754</v>
      </c>
      <c r="C209" s="105" t="s">
        <v>6409</v>
      </c>
      <c r="D209" s="105" t="s">
        <v>4972</v>
      </c>
      <c r="E209" s="105" t="s">
        <v>4973</v>
      </c>
      <c r="F209" s="105" t="s">
        <v>2814</v>
      </c>
      <c r="G209" s="105" t="s">
        <v>4761</v>
      </c>
      <c r="H209" s="105" t="s">
        <v>4761</v>
      </c>
      <c r="I209" s="103" t="s">
        <v>6755</v>
      </c>
      <c r="J209" s="104" t="s">
        <v>6756</v>
      </c>
      <c r="K209" s="105" t="s">
        <v>2614</v>
      </c>
    </row>
    <row r="210" spans="1:11">
      <c r="A210" s="105" t="s">
        <v>4772</v>
      </c>
      <c r="B210" s="105" t="s">
        <v>6757</v>
      </c>
      <c r="C210" s="105" t="s">
        <v>6758</v>
      </c>
      <c r="D210" s="105" t="s">
        <v>4773</v>
      </c>
      <c r="E210" s="105" t="s">
        <v>4774</v>
      </c>
      <c r="F210" s="105" t="s">
        <v>2704</v>
      </c>
      <c r="G210" s="105" t="s">
        <v>4761</v>
      </c>
      <c r="H210" s="105" t="s">
        <v>4761</v>
      </c>
      <c r="I210" s="103" t="s">
        <v>5932</v>
      </c>
      <c r="J210" s="104" t="s">
        <v>6412</v>
      </c>
      <c r="K210" s="105" t="s">
        <v>2614</v>
      </c>
    </row>
    <row r="211" spans="1:11">
      <c r="A211" s="105" t="s">
        <v>6759</v>
      </c>
      <c r="B211" s="105" t="s">
        <v>6760</v>
      </c>
      <c r="C211" s="105" t="s">
        <v>6761</v>
      </c>
      <c r="D211" s="105" t="s">
        <v>890</v>
      </c>
      <c r="E211" s="105"/>
      <c r="F211" s="105" t="s">
        <v>1348</v>
      </c>
      <c r="G211" s="105" t="s">
        <v>5368</v>
      </c>
      <c r="H211" s="105"/>
      <c r="I211" s="103"/>
      <c r="J211" s="104" t="s">
        <v>6762</v>
      </c>
      <c r="K211" s="105" t="s">
        <v>2614</v>
      </c>
    </row>
    <row r="212" spans="1:11">
      <c r="A212" s="105" t="s">
        <v>6763</v>
      </c>
      <c r="B212" s="105" t="s">
        <v>6764</v>
      </c>
      <c r="C212" s="105" t="s">
        <v>6761</v>
      </c>
      <c r="D212" s="105" t="s">
        <v>6765</v>
      </c>
      <c r="E212" s="105"/>
      <c r="F212" s="105" t="s">
        <v>1351</v>
      </c>
      <c r="G212" s="105" t="s">
        <v>5368</v>
      </c>
      <c r="H212" s="105"/>
      <c r="I212" s="103" t="s">
        <v>6766</v>
      </c>
      <c r="J212" s="104" t="s">
        <v>6767</v>
      </c>
      <c r="K212" s="105" t="s">
        <v>2614</v>
      </c>
    </row>
    <row r="213" spans="1:11">
      <c r="A213" s="105" t="s">
        <v>6768</v>
      </c>
      <c r="B213" s="105" t="s">
        <v>6769</v>
      </c>
      <c r="C213" s="105" t="s">
        <v>6761</v>
      </c>
      <c r="D213" s="105" t="s">
        <v>6770</v>
      </c>
      <c r="E213" s="105"/>
      <c r="F213" s="105" t="s">
        <v>1351</v>
      </c>
      <c r="G213" s="105" t="s">
        <v>4761</v>
      </c>
      <c r="H213" s="105"/>
      <c r="I213" s="103" t="s">
        <v>6342</v>
      </c>
      <c r="J213" s="104" t="s">
        <v>6343</v>
      </c>
      <c r="K213" s="105" t="s">
        <v>2614</v>
      </c>
    </row>
    <row r="214" spans="1:11">
      <c r="A214" s="105" t="s">
        <v>6771</v>
      </c>
      <c r="B214" s="105" t="s">
        <v>6772</v>
      </c>
      <c r="C214" s="105" t="s">
        <v>6761</v>
      </c>
      <c r="D214" s="105" t="s">
        <v>1461</v>
      </c>
      <c r="E214" s="105"/>
      <c r="F214" s="105" t="s">
        <v>2662</v>
      </c>
      <c r="G214" s="105" t="s">
        <v>4761</v>
      </c>
      <c r="H214" s="105"/>
      <c r="I214" s="103" t="s">
        <v>6342</v>
      </c>
      <c r="J214" s="104" t="s">
        <v>6343</v>
      </c>
      <c r="K214" s="105" t="s">
        <v>2614</v>
      </c>
    </row>
    <row r="215" spans="1:11">
      <c r="A215" s="105" t="s">
        <v>4764</v>
      </c>
      <c r="B215" s="105" t="s">
        <v>6773</v>
      </c>
      <c r="C215" s="105" t="s">
        <v>6386</v>
      </c>
      <c r="D215" s="105" t="s">
        <v>4765</v>
      </c>
      <c r="E215" s="105"/>
      <c r="F215" s="105" t="s">
        <v>2629</v>
      </c>
      <c r="G215" s="105" t="s">
        <v>4761</v>
      </c>
      <c r="H215" s="105"/>
      <c r="I215" s="103" t="s">
        <v>6631</v>
      </c>
      <c r="J215" s="104" t="s">
        <v>6632</v>
      </c>
      <c r="K215" s="105" t="s">
        <v>2614</v>
      </c>
    </row>
    <row r="216" spans="1:11">
      <c r="A216" s="105" t="s">
        <v>1472</v>
      </c>
      <c r="B216" s="105" t="s">
        <v>6774</v>
      </c>
      <c r="C216" s="105" t="s">
        <v>419</v>
      </c>
      <c r="D216" s="105" t="s">
        <v>1473</v>
      </c>
      <c r="E216" s="105" t="s">
        <v>5015</v>
      </c>
      <c r="F216" s="105" t="s">
        <v>2753</v>
      </c>
      <c r="G216" s="105" t="s">
        <v>4761</v>
      </c>
      <c r="H216" s="105"/>
      <c r="I216" s="103" t="s">
        <v>6662</v>
      </c>
      <c r="J216" s="104" t="s">
        <v>6055</v>
      </c>
      <c r="K216" s="105" t="s">
        <v>2614</v>
      </c>
    </row>
    <row r="217" spans="1:11">
      <c r="A217" s="105" t="s">
        <v>1474</v>
      </c>
      <c r="B217" s="105" t="s">
        <v>6775</v>
      </c>
      <c r="C217" s="105" t="s">
        <v>419</v>
      </c>
      <c r="D217" s="105" t="s">
        <v>1475</v>
      </c>
      <c r="E217" s="105" t="s">
        <v>4839</v>
      </c>
      <c r="F217" s="105" t="s">
        <v>1351</v>
      </c>
      <c r="G217" s="105" t="s">
        <v>4761</v>
      </c>
      <c r="H217" s="105"/>
      <c r="I217" s="103" t="s">
        <v>6662</v>
      </c>
      <c r="J217" s="104" t="s">
        <v>6055</v>
      </c>
      <c r="K217" s="105" t="s">
        <v>2614</v>
      </c>
    </row>
    <row r="218" spans="1:11">
      <c r="A218" s="105" t="s">
        <v>1476</v>
      </c>
      <c r="B218" s="105" t="s">
        <v>6776</v>
      </c>
      <c r="C218" s="105" t="s">
        <v>419</v>
      </c>
      <c r="D218" s="105" t="s">
        <v>1477</v>
      </c>
      <c r="E218" s="105" t="s">
        <v>5020</v>
      </c>
      <c r="F218" s="105" t="s">
        <v>2796</v>
      </c>
      <c r="G218" s="105" t="s">
        <v>4761</v>
      </c>
      <c r="H218" s="105" t="s">
        <v>4761</v>
      </c>
      <c r="I218" s="103" t="s">
        <v>6662</v>
      </c>
      <c r="J218" s="104" t="s">
        <v>6055</v>
      </c>
      <c r="K218" s="105" t="s">
        <v>2614</v>
      </c>
    </row>
    <row r="219" spans="1:11">
      <c r="A219" s="105" t="s">
        <v>638</v>
      </c>
      <c r="B219" s="105" t="s">
        <v>6777</v>
      </c>
      <c r="C219" s="105" t="s">
        <v>6396</v>
      </c>
      <c r="D219" s="105" t="s">
        <v>639</v>
      </c>
      <c r="E219" s="105"/>
      <c r="F219" s="105" t="s">
        <v>2679</v>
      </c>
      <c r="G219" s="105" t="s">
        <v>5406</v>
      </c>
      <c r="H219" s="105"/>
      <c r="I219" s="103" t="s">
        <v>5664</v>
      </c>
      <c r="J219" s="104" t="s">
        <v>5933</v>
      </c>
      <c r="K219" s="105" t="s">
        <v>2614</v>
      </c>
    </row>
    <row r="220" spans="1:11">
      <c r="A220" s="105" t="s">
        <v>1464</v>
      </c>
      <c r="B220" s="105" t="s">
        <v>6778</v>
      </c>
      <c r="C220" s="105" t="s">
        <v>419</v>
      </c>
      <c r="D220" s="105" t="s">
        <v>1465</v>
      </c>
      <c r="E220" s="105" t="s">
        <v>5029</v>
      </c>
      <c r="F220" s="105" t="s">
        <v>631</v>
      </c>
      <c r="G220" s="105" t="s">
        <v>4761</v>
      </c>
      <c r="H220" s="105"/>
      <c r="I220" s="103" t="s">
        <v>6050</v>
      </c>
      <c r="J220" s="104" t="s">
        <v>5813</v>
      </c>
      <c r="K220" s="105" t="s">
        <v>2614</v>
      </c>
    </row>
    <row r="221" spans="1:11">
      <c r="A221" s="105" t="s">
        <v>1486</v>
      </c>
      <c r="B221" s="105" t="s">
        <v>6779</v>
      </c>
      <c r="C221" s="105" t="s">
        <v>419</v>
      </c>
      <c r="D221" s="105" t="s">
        <v>1487</v>
      </c>
      <c r="E221" s="105" t="s">
        <v>5014</v>
      </c>
      <c r="F221" s="105" t="s">
        <v>2703</v>
      </c>
      <c r="G221" s="105" t="s">
        <v>4761</v>
      </c>
      <c r="H221" s="105"/>
      <c r="I221" s="103" t="s">
        <v>5932</v>
      </c>
      <c r="J221" s="104" t="s">
        <v>6412</v>
      </c>
      <c r="K221" s="105" t="s">
        <v>2614</v>
      </c>
    </row>
    <row r="222" spans="1:11">
      <c r="A222" s="105" t="s">
        <v>570</v>
      </c>
      <c r="B222" s="105" t="s">
        <v>6780</v>
      </c>
      <c r="C222" s="105" t="s">
        <v>419</v>
      </c>
      <c r="D222" s="105" t="s">
        <v>571</v>
      </c>
      <c r="E222" s="105" t="s">
        <v>5260</v>
      </c>
      <c r="F222" s="105" t="s">
        <v>1718</v>
      </c>
      <c r="G222" s="105" t="s">
        <v>5113</v>
      </c>
      <c r="H222" s="105" t="s">
        <v>5113</v>
      </c>
      <c r="I222" s="103" t="s">
        <v>6050</v>
      </c>
      <c r="J222" s="104" t="s">
        <v>5813</v>
      </c>
      <c r="K222" s="105" t="s">
        <v>2614</v>
      </c>
    </row>
    <row r="223" spans="1:11">
      <c r="A223" s="105" t="s">
        <v>1468</v>
      </c>
      <c r="B223" s="105" t="s">
        <v>1468</v>
      </c>
      <c r="C223" s="105" t="s">
        <v>419</v>
      </c>
      <c r="D223" s="105" t="s">
        <v>1469</v>
      </c>
      <c r="E223" s="105"/>
      <c r="F223" s="105" t="s">
        <v>2616</v>
      </c>
      <c r="G223" s="105" t="s">
        <v>4761</v>
      </c>
      <c r="H223" s="105"/>
      <c r="I223" s="103" t="s">
        <v>5702</v>
      </c>
      <c r="J223" s="104" t="s">
        <v>6060</v>
      </c>
      <c r="K223" s="105" t="s">
        <v>2614</v>
      </c>
    </row>
    <row r="224" spans="1:11">
      <c r="A224" s="105" t="s">
        <v>1478</v>
      </c>
      <c r="B224" s="105" t="s">
        <v>6781</v>
      </c>
      <c r="C224" s="105" t="s">
        <v>419</v>
      </c>
      <c r="D224" s="105" t="s">
        <v>1479</v>
      </c>
      <c r="E224" s="105" t="s">
        <v>4910</v>
      </c>
      <c r="F224" s="105" t="s">
        <v>2795</v>
      </c>
      <c r="G224" s="105" t="s">
        <v>4761</v>
      </c>
      <c r="H224" s="105"/>
      <c r="I224" s="103" t="s">
        <v>6050</v>
      </c>
      <c r="J224" s="104" t="s">
        <v>5813</v>
      </c>
      <c r="K224" s="105" t="s">
        <v>2614</v>
      </c>
    </row>
    <row r="225" spans="1:11">
      <c r="A225" s="105" t="s">
        <v>1488</v>
      </c>
      <c r="B225" s="105" t="s">
        <v>6782</v>
      </c>
      <c r="C225" s="105" t="s">
        <v>419</v>
      </c>
      <c r="D225" s="105" t="s">
        <v>1489</v>
      </c>
      <c r="E225" s="105" t="s">
        <v>5000</v>
      </c>
      <c r="F225" s="105" t="s">
        <v>2765</v>
      </c>
      <c r="G225" s="105" t="s">
        <v>4761</v>
      </c>
      <c r="H225" s="105"/>
      <c r="I225" s="103" t="s">
        <v>6050</v>
      </c>
      <c r="J225" s="104" t="s">
        <v>5813</v>
      </c>
      <c r="K225" s="105" t="s">
        <v>2614</v>
      </c>
    </row>
    <row r="226" spans="1:11">
      <c r="A226" s="105" t="s">
        <v>1480</v>
      </c>
      <c r="B226" s="105" t="s">
        <v>6783</v>
      </c>
      <c r="C226" s="105" t="s">
        <v>419</v>
      </c>
      <c r="D226" s="105" t="s">
        <v>1481</v>
      </c>
      <c r="E226" s="105" t="s">
        <v>4919</v>
      </c>
      <c r="F226" s="105" t="s">
        <v>1718</v>
      </c>
      <c r="G226" s="105" t="s">
        <v>4761</v>
      </c>
      <c r="H226" s="105"/>
      <c r="I226" s="103" t="s">
        <v>6050</v>
      </c>
      <c r="J226" s="104" t="s">
        <v>5813</v>
      </c>
      <c r="K226" s="105" t="s">
        <v>2614</v>
      </c>
    </row>
    <row r="227" spans="1:11">
      <c r="A227" s="105" t="s">
        <v>572</v>
      </c>
      <c r="B227" s="105" t="s">
        <v>6784</v>
      </c>
      <c r="C227" s="105" t="s">
        <v>419</v>
      </c>
      <c r="D227" s="105" t="s">
        <v>573</v>
      </c>
      <c r="E227" s="105" t="s">
        <v>5327</v>
      </c>
      <c r="F227" s="105" t="s">
        <v>2779</v>
      </c>
      <c r="G227" s="105" t="s">
        <v>5113</v>
      </c>
      <c r="H227" s="105"/>
      <c r="I227" s="103" t="s">
        <v>6050</v>
      </c>
      <c r="J227" s="104" t="s">
        <v>5813</v>
      </c>
      <c r="K227" s="105" t="s">
        <v>2614</v>
      </c>
    </row>
    <row r="228" spans="1:11">
      <c r="A228" s="105" t="s">
        <v>1490</v>
      </c>
      <c r="B228" s="105" t="s">
        <v>6785</v>
      </c>
      <c r="C228" s="105" t="s">
        <v>419</v>
      </c>
      <c r="D228" s="105" t="s">
        <v>1491</v>
      </c>
      <c r="E228" s="105"/>
      <c r="F228" s="105" t="s">
        <v>2832</v>
      </c>
      <c r="G228" s="105" t="s">
        <v>4761</v>
      </c>
      <c r="H228" s="105"/>
      <c r="I228" s="103" t="s">
        <v>6050</v>
      </c>
      <c r="J228" s="104" t="s">
        <v>5813</v>
      </c>
      <c r="K228" s="105" t="s">
        <v>2614</v>
      </c>
    </row>
    <row r="229" spans="1:11">
      <c r="A229" s="105" t="s">
        <v>640</v>
      </c>
      <c r="B229" s="105" t="s">
        <v>6786</v>
      </c>
      <c r="C229" s="105" t="s">
        <v>419</v>
      </c>
      <c r="D229" s="105"/>
      <c r="E229" s="105"/>
      <c r="F229" s="105" t="s">
        <v>631</v>
      </c>
      <c r="G229" s="105" t="s">
        <v>5406</v>
      </c>
      <c r="H229" s="105" t="s">
        <v>5406</v>
      </c>
      <c r="I229" s="103" t="s">
        <v>6050</v>
      </c>
      <c r="J229" s="104" t="s">
        <v>5813</v>
      </c>
      <c r="K229" s="105" t="s">
        <v>2614</v>
      </c>
    </row>
    <row r="230" spans="1:11">
      <c r="A230" s="105" t="s">
        <v>1482</v>
      </c>
      <c r="B230" s="105" t="s">
        <v>6787</v>
      </c>
      <c r="C230" s="105" t="s">
        <v>419</v>
      </c>
      <c r="D230" s="105"/>
      <c r="E230" s="105"/>
      <c r="F230" s="105" t="s">
        <v>2698</v>
      </c>
      <c r="G230" s="105" t="s">
        <v>4761</v>
      </c>
      <c r="H230" s="105" t="s">
        <v>4761</v>
      </c>
      <c r="I230" s="103" t="s">
        <v>6216</v>
      </c>
      <c r="J230" s="104" t="s">
        <v>6501</v>
      </c>
      <c r="K230" s="105" t="s">
        <v>2614</v>
      </c>
    </row>
    <row r="231" spans="1:11">
      <c r="A231" s="105" t="s">
        <v>1484</v>
      </c>
      <c r="B231" s="105" t="s">
        <v>6788</v>
      </c>
      <c r="C231" s="105" t="s">
        <v>419</v>
      </c>
      <c r="D231" s="105" t="s">
        <v>1485</v>
      </c>
      <c r="E231" s="105" t="s">
        <v>5009</v>
      </c>
      <c r="F231" s="105" t="s">
        <v>2703</v>
      </c>
      <c r="G231" s="105" t="s">
        <v>4761</v>
      </c>
      <c r="H231" s="105"/>
      <c r="I231" s="103" t="s">
        <v>6050</v>
      </c>
      <c r="J231" s="104" t="s">
        <v>5813</v>
      </c>
      <c r="K231" s="105" t="s">
        <v>2614</v>
      </c>
    </row>
    <row r="232" spans="1:11">
      <c r="A232" s="105" t="s">
        <v>1493</v>
      </c>
      <c r="B232" s="105" t="s">
        <v>6789</v>
      </c>
      <c r="C232" s="105" t="s">
        <v>419</v>
      </c>
      <c r="D232" s="105"/>
      <c r="E232" s="105"/>
      <c r="F232" s="105" t="s">
        <v>2690</v>
      </c>
      <c r="G232" s="105" t="s">
        <v>4761</v>
      </c>
      <c r="H232" s="105" t="s">
        <v>4761</v>
      </c>
      <c r="I232" s="103" t="s">
        <v>6216</v>
      </c>
      <c r="J232" s="104" t="s">
        <v>6501</v>
      </c>
      <c r="K232" s="105" t="s">
        <v>2614</v>
      </c>
    </row>
    <row r="233" spans="1:11">
      <c r="A233" s="105" t="s">
        <v>496</v>
      </c>
      <c r="B233" s="105" t="s">
        <v>6790</v>
      </c>
      <c r="C233" s="105" t="s">
        <v>419</v>
      </c>
      <c r="D233" s="105" t="s">
        <v>497</v>
      </c>
      <c r="E233" s="105" t="s">
        <v>5070</v>
      </c>
      <c r="F233" s="105" t="s">
        <v>1718</v>
      </c>
      <c r="G233" s="105" t="s">
        <v>5064</v>
      </c>
      <c r="H233" s="105"/>
      <c r="I233" s="103" t="s">
        <v>5740</v>
      </c>
      <c r="J233" s="104" t="s">
        <v>6055</v>
      </c>
      <c r="K233" s="105" t="s">
        <v>2614</v>
      </c>
    </row>
    <row r="234" spans="1:11">
      <c r="A234" s="105" t="s">
        <v>1470</v>
      </c>
      <c r="B234" s="105" t="s">
        <v>6791</v>
      </c>
      <c r="C234" s="105" t="s">
        <v>419</v>
      </c>
      <c r="D234" s="105" t="s">
        <v>1471</v>
      </c>
      <c r="E234" s="105"/>
      <c r="F234" s="105" t="s">
        <v>1718</v>
      </c>
      <c r="G234" s="105" t="s">
        <v>4761</v>
      </c>
      <c r="H234" s="105"/>
      <c r="I234" s="103" t="s">
        <v>5740</v>
      </c>
      <c r="J234" s="104" t="s">
        <v>6055</v>
      </c>
      <c r="K234" s="105" t="s">
        <v>2614</v>
      </c>
    </row>
    <row r="235" spans="1:11">
      <c r="A235" s="105" t="s">
        <v>1466</v>
      </c>
      <c r="B235" s="105" t="s">
        <v>6792</v>
      </c>
      <c r="C235" s="105" t="s">
        <v>419</v>
      </c>
      <c r="D235" s="105" t="s">
        <v>1467</v>
      </c>
      <c r="E235" s="105"/>
      <c r="F235" s="105" t="s">
        <v>1718</v>
      </c>
      <c r="G235" s="105" t="s">
        <v>4761</v>
      </c>
      <c r="H235" s="105"/>
      <c r="I235" s="103" t="s">
        <v>5740</v>
      </c>
      <c r="J235" s="104" t="s">
        <v>6055</v>
      </c>
      <c r="K235" s="105" t="s">
        <v>2614</v>
      </c>
    </row>
    <row r="236" spans="1:11">
      <c r="A236" s="105" t="s">
        <v>1506</v>
      </c>
      <c r="B236" s="105" t="s">
        <v>6793</v>
      </c>
      <c r="C236" s="105" t="s">
        <v>419</v>
      </c>
      <c r="D236" s="105" t="s">
        <v>1507</v>
      </c>
      <c r="E236" s="105" t="s">
        <v>4917</v>
      </c>
      <c r="F236" s="105" t="s">
        <v>1718</v>
      </c>
      <c r="G236" s="105" t="s">
        <v>4761</v>
      </c>
      <c r="H236" s="105"/>
      <c r="I236" s="103" t="s">
        <v>5740</v>
      </c>
      <c r="J236" s="104" t="s">
        <v>6055</v>
      </c>
      <c r="K236" s="105" t="s">
        <v>2614</v>
      </c>
    </row>
    <row r="237" spans="1:11">
      <c r="A237" s="113" t="s">
        <v>1495</v>
      </c>
      <c r="B237" s="113" t="s">
        <v>6794</v>
      </c>
      <c r="C237" s="105" t="s">
        <v>419</v>
      </c>
      <c r="D237" s="113" t="s">
        <v>1496</v>
      </c>
      <c r="E237" s="113" t="s">
        <v>5010</v>
      </c>
      <c r="F237" s="105" t="s">
        <v>2703</v>
      </c>
      <c r="G237" s="105" t="s">
        <v>4761</v>
      </c>
      <c r="H237" s="105" t="s">
        <v>4761</v>
      </c>
      <c r="I237" s="103"/>
      <c r="J237" s="104"/>
      <c r="K237" s="113" t="s">
        <v>2614</v>
      </c>
    </row>
    <row r="238" spans="1:11">
      <c r="A238" s="105" t="s">
        <v>6795</v>
      </c>
      <c r="B238" s="105" t="s">
        <v>6796</v>
      </c>
      <c r="C238" s="105" t="s">
        <v>419</v>
      </c>
      <c r="D238" s="105" t="s">
        <v>1505</v>
      </c>
      <c r="E238" s="105"/>
      <c r="F238" s="105" t="s">
        <v>2696</v>
      </c>
      <c r="G238" s="105" t="s">
        <v>4761</v>
      </c>
      <c r="H238" s="105"/>
      <c r="I238" s="103" t="s">
        <v>6050</v>
      </c>
      <c r="J238" s="104" t="s">
        <v>5813</v>
      </c>
      <c r="K238" s="105" t="s">
        <v>2614</v>
      </c>
    </row>
    <row r="239" spans="1:11">
      <c r="A239" s="105" t="s">
        <v>1503</v>
      </c>
      <c r="B239" s="105" t="s">
        <v>6797</v>
      </c>
      <c r="C239" s="105" t="s">
        <v>419</v>
      </c>
      <c r="D239" s="105" t="s">
        <v>1504</v>
      </c>
      <c r="E239" s="105"/>
      <c r="F239" s="105" t="s">
        <v>2695</v>
      </c>
      <c r="G239" s="105" t="s">
        <v>4761</v>
      </c>
      <c r="H239" s="105"/>
      <c r="I239" s="103" t="s">
        <v>6050</v>
      </c>
      <c r="J239" s="104" t="s">
        <v>5813</v>
      </c>
      <c r="K239" s="105" t="s">
        <v>2614</v>
      </c>
    </row>
    <row r="240" spans="1:11">
      <c r="A240" s="105" t="s">
        <v>1497</v>
      </c>
      <c r="B240" s="105" t="s">
        <v>6798</v>
      </c>
      <c r="C240" s="105" t="s">
        <v>419</v>
      </c>
      <c r="D240" s="105" t="s">
        <v>1498</v>
      </c>
      <c r="E240" s="105" t="s">
        <v>5013</v>
      </c>
      <c r="F240" s="105" t="s">
        <v>2703</v>
      </c>
      <c r="G240" s="105" t="s">
        <v>4761</v>
      </c>
      <c r="H240" s="105" t="s">
        <v>4761</v>
      </c>
      <c r="I240" s="103" t="s">
        <v>6662</v>
      </c>
      <c r="J240" s="104" t="s">
        <v>6055</v>
      </c>
      <c r="K240" s="105" t="s">
        <v>2614</v>
      </c>
    </row>
    <row r="241" spans="1:11">
      <c r="A241" s="105" t="s">
        <v>1499</v>
      </c>
      <c r="B241" s="105" t="s">
        <v>6799</v>
      </c>
      <c r="C241" s="105" t="s">
        <v>419</v>
      </c>
      <c r="D241" s="105" t="s">
        <v>1500</v>
      </c>
      <c r="E241" s="105"/>
      <c r="F241" s="105" t="s">
        <v>1718</v>
      </c>
      <c r="G241" s="105" t="s">
        <v>4761</v>
      </c>
      <c r="H241" s="105"/>
      <c r="I241" s="103" t="s">
        <v>6050</v>
      </c>
      <c r="J241" s="104" t="s">
        <v>5813</v>
      </c>
      <c r="K241" s="105" t="s">
        <v>2614</v>
      </c>
    </row>
    <row r="242" spans="1:11">
      <c r="A242" s="105" t="s">
        <v>1501</v>
      </c>
      <c r="B242" s="105" t="s">
        <v>6800</v>
      </c>
      <c r="C242" s="105" t="s">
        <v>419</v>
      </c>
      <c r="D242" s="105"/>
      <c r="E242" s="105"/>
      <c r="F242" s="105" t="s">
        <v>2703</v>
      </c>
      <c r="G242" s="105" t="s">
        <v>4761</v>
      </c>
      <c r="H242" s="105"/>
      <c r="I242" s="103" t="s">
        <v>6050</v>
      </c>
      <c r="J242" s="104" t="s">
        <v>5813</v>
      </c>
      <c r="K242" s="105" t="s">
        <v>2614</v>
      </c>
    </row>
    <row r="243" spans="1:11">
      <c r="A243" s="105" t="s">
        <v>6801</v>
      </c>
      <c r="B243" s="105" t="s">
        <v>6802</v>
      </c>
      <c r="C243" s="105" t="s">
        <v>6409</v>
      </c>
      <c r="D243" s="105" t="s">
        <v>6803</v>
      </c>
      <c r="E243" s="105" t="s">
        <v>6804</v>
      </c>
      <c r="F243" s="105" t="s">
        <v>1351</v>
      </c>
      <c r="G243" s="105" t="s">
        <v>4761</v>
      </c>
      <c r="H243" s="105" t="s">
        <v>4761</v>
      </c>
      <c r="I243" s="103" t="s">
        <v>6050</v>
      </c>
      <c r="J243" s="104" t="s">
        <v>5813</v>
      </c>
      <c r="K243" s="105" t="s">
        <v>2614</v>
      </c>
    </row>
    <row r="244" spans="1:11">
      <c r="A244" s="105" t="s">
        <v>6805</v>
      </c>
      <c r="B244" s="105" t="s">
        <v>6806</v>
      </c>
      <c r="C244" s="105" t="s">
        <v>6409</v>
      </c>
      <c r="D244" s="105" t="s">
        <v>6807</v>
      </c>
      <c r="E244" s="105" t="s">
        <v>6808</v>
      </c>
      <c r="F244" s="105" t="s">
        <v>1348</v>
      </c>
      <c r="G244" s="105" t="s">
        <v>4761</v>
      </c>
      <c r="H244" s="105" t="s">
        <v>4761</v>
      </c>
      <c r="I244" s="103" t="s">
        <v>6531</v>
      </c>
      <c r="J244" s="104" t="s">
        <v>5813</v>
      </c>
      <c r="K244" s="105" t="s">
        <v>2614</v>
      </c>
    </row>
    <row r="245" spans="1:11">
      <c r="A245" s="105" t="s">
        <v>5006</v>
      </c>
      <c r="B245" s="105" t="s">
        <v>6809</v>
      </c>
      <c r="C245" s="105" t="s">
        <v>6409</v>
      </c>
      <c r="D245" s="105" t="s">
        <v>5007</v>
      </c>
      <c r="E245" s="105" t="s">
        <v>5008</v>
      </c>
      <c r="F245" s="105" t="s">
        <v>2703</v>
      </c>
      <c r="G245" s="105" t="s">
        <v>4761</v>
      </c>
      <c r="H245" s="105" t="s">
        <v>4761</v>
      </c>
      <c r="I245" s="103" t="s">
        <v>6617</v>
      </c>
      <c r="J245" s="104" t="s">
        <v>6618</v>
      </c>
      <c r="K245" s="105" t="s">
        <v>2614</v>
      </c>
    </row>
    <row r="246" spans="1:11">
      <c r="A246" s="105" t="s">
        <v>5235</v>
      </c>
      <c r="B246" s="105" t="s">
        <v>6810</v>
      </c>
      <c r="C246" s="105" t="s">
        <v>6409</v>
      </c>
      <c r="D246" s="105" t="s">
        <v>5236</v>
      </c>
      <c r="E246" s="105" t="s">
        <v>5237</v>
      </c>
      <c r="F246" s="105" t="s">
        <v>1718</v>
      </c>
      <c r="G246" s="105" t="s">
        <v>5113</v>
      </c>
      <c r="H246" s="105" t="s">
        <v>5113</v>
      </c>
      <c r="I246" s="103" t="s">
        <v>6052</v>
      </c>
      <c r="J246" s="104" t="s">
        <v>5741</v>
      </c>
      <c r="K246" s="105" t="s">
        <v>2614</v>
      </c>
    </row>
    <row r="247" spans="1:11">
      <c r="A247" s="105" t="s">
        <v>5238</v>
      </c>
      <c r="B247" s="105" t="s">
        <v>5238</v>
      </c>
      <c r="C247" s="105" t="s">
        <v>6409</v>
      </c>
      <c r="D247" s="105" t="s">
        <v>5239</v>
      </c>
      <c r="E247" s="105"/>
      <c r="F247" s="105" t="s">
        <v>1718</v>
      </c>
      <c r="G247" s="105" t="s">
        <v>5113</v>
      </c>
      <c r="H247" s="105"/>
      <c r="I247" s="103" t="s">
        <v>6052</v>
      </c>
      <c r="J247" s="104" t="s">
        <v>6055</v>
      </c>
      <c r="K247" s="105" t="s">
        <v>2614</v>
      </c>
    </row>
    <row r="248" spans="1:11">
      <c r="A248" s="105" t="s">
        <v>5290</v>
      </c>
      <c r="B248" s="105" t="s">
        <v>6811</v>
      </c>
      <c r="C248" s="105" t="s">
        <v>6396</v>
      </c>
      <c r="D248" s="105" t="s">
        <v>5291</v>
      </c>
      <c r="E248" s="105" t="s">
        <v>5292</v>
      </c>
      <c r="F248" s="105" t="s">
        <v>1718</v>
      </c>
      <c r="G248" s="105" t="s">
        <v>5113</v>
      </c>
      <c r="H248" s="105" t="s">
        <v>5113</v>
      </c>
      <c r="I248" s="103" t="s">
        <v>6812</v>
      </c>
      <c r="J248" s="104" t="s">
        <v>6813</v>
      </c>
      <c r="K248" s="105" t="s">
        <v>2614</v>
      </c>
    </row>
    <row r="249" spans="1:11">
      <c r="A249" s="105" t="s">
        <v>6814</v>
      </c>
      <c r="B249" s="105" t="s">
        <v>6814</v>
      </c>
      <c r="C249" s="105" t="s">
        <v>6409</v>
      </c>
      <c r="D249" s="105" t="s">
        <v>6815</v>
      </c>
      <c r="E249" s="105"/>
      <c r="F249" s="105" t="s">
        <v>631</v>
      </c>
      <c r="G249" s="105" t="s">
        <v>5406</v>
      </c>
      <c r="H249" s="105"/>
      <c r="I249" s="103" t="s">
        <v>6113</v>
      </c>
      <c r="J249" s="104" t="s">
        <v>6055</v>
      </c>
      <c r="K249" s="105" t="s">
        <v>2614</v>
      </c>
    </row>
    <row r="250" spans="1:11">
      <c r="A250" s="105" t="s">
        <v>4934</v>
      </c>
      <c r="B250" s="105" t="s">
        <v>6816</v>
      </c>
      <c r="C250" s="105" t="s">
        <v>6386</v>
      </c>
      <c r="D250" s="105" t="s">
        <v>4935</v>
      </c>
      <c r="E250" s="105" t="s">
        <v>4936</v>
      </c>
      <c r="F250" s="105" t="s">
        <v>1718</v>
      </c>
      <c r="G250" s="105" t="s">
        <v>4761</v>
      </c>
      <c r="H250" s="105" t="s">
        <v>4761</v>
      </c>
      <c r="I250" s="103" t="s">
        <v>5740</v>
      </c>
      <c r="J250" s="104" t="s">
        <v>6652</v>
      </c>
      <c r="K250" s="105" t="s">
        <v>2614</v>
      </c>
    </row>
    <row r="251" spans="1:11">
      <c r="A251" s="105" t="s">
        <v>5085</v>
      </c>
      <c r="B251" s="105" t="s">
        <v>5085</v>
      </c>
      <c r="C251" s="105" t="s">
        <v>6386</v>
      </c>
      <c r="D251" s="105" t="s">
        <v>5086</v>
      </c>
      <c r="E251" s="105"/>
      <c r="F251" s="105" t="s">
        <v>1351</v>
      </c>
      <c r="G251" s="105" t="s">
        <v>5080</v>
      </c>
      <c r="H251" s="105"/>
      <c r="I251" s="103" t="s">
        <v>6050</v>
      </c>
      <c r="J251" s="104" t="s">
        <v>5813</v>
      </c>
      <c r="K251" s="105" t="s">
        <v>2614</v>
      </c>
    </row>
    <row r="252" spans="1:11">
      <c r="A252" s="105" t="s">
        <v>6817</v>
      </c>
      <c r="B252" s="105" t="s">
        <v>6818</v>
      </c>
      <c r="C252" s="105" t="s">
        <v>6761</v>
      </c>
      <c r="D252" s="105" t="s">
        <v>6819</v>
      </c>
      <c r="E252" s="105"/>
      <c r="F252" s="105" t="s">
        <v>4997</v>
      </c>
      <c r="G252" s="105" t="s">
        <v>5352</v>
      </c>
      <c r="H252" s="105"/>
      <c r="I252" s="103" t="s">
        <v>6648</v>
      </c>
      <c r="J252" s="104" t="s">
        <v>6820</v>
      </c>
      <c r="K252" s="105" t="s">
        <v>2614</v>
      </c>
    </row>
    <row r="253" spans="1:11">
      <c r="A253" s="105" t="s">
        <v>5303</v>
      </c>
      <c r="B253" s="105" t="s">
        <v>6821</v>
      </c>
      <c r="C253" s="105" t="s">
        <v>6761</v>
      </c>
      <c r="D253" s="105" t="s">
        <v>1511</v>
      </c>
      <c r="E253" s="105"/>
      <c r="F253" s="105" t="s">
        <v>1718</v>
      </c>
      <c r="G253" s="105" t="s">
        <v>5113</v>
      </c>
      <c r="H253" s="105"/>
      <c r="I253" s="103" t="s">
        <v>6126</v>
      </c>
      <c r="J253" s="104" t="s">
        <v>6822</v>
      </c>
      <c r="K253" s="105" t="s">
        <v>2614</v>
      </c>
    </row>
    <row r="254" spans="1:11">
      <c r="A254" s="105" t="s">
        <v>6823</v>
      </c>
      <c r="B254" s="105" t="s">
        <v>6824</v>
      </c>
      <c r="C254" s="105" t="s">
        <v>6761</v>
      </c>
      <c r="D254" s="105" t="s">
        <v>6825</v>
      </c>
      <c r="E254" s="105"/>
      <c r="F254" s="105" t="s">
        <v>1351</v>
      </c>
      <c r="G254" s="105" t="s">
        <v>5080</v>
      </c>
      <c r="H254" s="105"/>
      <c r="I254" s="103"/>
      <c r="J254" s="104" t="s">
        <v>6826</v>
      </c>
      <c r="K254" s="105" t="s">
        <v>2614</v>
      </c>
    </row>
    <row r="255" spans="1:11">
      <c r="A255" s="105" t="s">
        <v>5101</v>
      </c>
      <c r="B255" s="105" t="s">
        <v>6827</v>
      </c>
      <c r="C255" s="105" t="s">
        <v>6761</v>
      </c>
      <c r="D255" s="105" t="s">
        <v>1305</v>
      </c>
      <c r="E255" s="105"/>
      <c r="F255" s="105" t="s">
        <v>1351</v>
      </c>
      <c r="G255" s="105" t="s">
        <v>5080</v>
      </c>
      <c r="H255" s="105"/>
      <c r="I255" s="103" t="s">
        <v>6050</v>
      </c>
      <c r="J255" s="104" t="s">
        <v>5813</v>
      </c>
      <c r="K255" s="105" t="s">
        <v>2614</v>
      </c>
    </row>
    <row r="256" spans="1:11">
      <c r="A256" s="105" t="s">
        <v>6828</v>
      </c>
      <c r="B256" s="105" t="s">
        <v>6829</v>
      </c>
      <c r="C256" s="105" t="s">
        <v>6761</v>
      </c>
      <c r="D256" s="105" t="s">
        <v>1516</v>
      </c>
      <c r="E256" s="105"/>
      <c r="F256" s="105" t="s">
        <v>6830</v>
      </c>
      <c r="G256" s="105" t="s">
        <v>5368</v>
      </c>
      <c r="H256" s="105"/>
      <c r="I256" s="103" t="s">
        <v>6831</v>
      </c>
      <c r="J256" s="104" t="s">
        <v>6832</v>
      </c>
      <c r="K256" s="105" t="s">
        <v>2614</v>
      </c>
    </row>
    <row r="257" spans="1:11">
      <c r="A257" s="105" t="s">
        <v>6833</v>
      </c>
      <c r="B257" s="105" t="s">
        <v>6834</v>
      </c>
      <c r="C257" s="105" t="s">
        <v>6761</v>
      </c>
      <c r="D257" s="105" t="s">
        <v>878</v>
      </c>
      <c r="E257" s="105"/>
      <c r="F257" s="105" t="s">
        <v>1351</v>
      </c>
      <c r="G257" s="105" t="s">
        <v>5080</v>
      </c>
      <c r="H257" s="105"/>
      <c r="I257" s="103" t="s">
        <v>6835</v>
      </c>
      <c r="J257" s="104" t="s">
        <v>6836</v>
      </c>
      <c r="K257" s="105" t="s">
        <v>2614</v>
      </c>
    </row>
    <row r="258" spans="1:11">
      <c r="A258" s="105" t="s">
        <v>6837</v>
      </c>
      <c r="B258" s="105" t="s">
        <v>6838</v>
      </c>
      <c r="C258" s="105" t="s">
        <v>6761</v>
      </c>
      <c r="D258" s="105" t="s">
        <v>1517</v>
      </c>
      <c r="E258" s="105"/>
      <c r="F258" s="105" t="s">
        <v>4901</v>
      </c>
      <c r="G258" s="105" t="s">
        <v>5080</v>
      </c>
      <c r="H258" s="105"/>
      <c r="I258" s="103" t="s">
        <v>6052</v>
      </c>
      <c r="J258" s="104" t="s">
        <v>5741</v>
      </c>
      <c r="K258" s="105" t="s">
        <v>2614</v>
      </c>
    </row>
    <row r="259" spans="1:11">
      <c r="A259" s="105" t="s">
        <v>6839</v>
      </c>
      <c r="B259" s="105" t="s">
        <v>6840</v>
      </c>
      <c r="C259" s="105" t="s">
        <v>6761</v>
      </c>
      <c r="D259" s="105" t="s">
        <v>6841</v>
      </c>
      <c r="E259" s="105"/>
      <c r="F259" s="105" t="s">
        <v>1718</v>
      </c>
      <c r="G259" s="105" t="s">
        <v>5113</v>
      </c>
      <c r="H259" s="105"/>
      <c r="I259" s="103" t="s">
        <v>6725</v>
      </c>
      <c r="J259" s="104" t="s">
        <v>6842</v>
      </c>
      <c r="K259" s="105" t="s">
        <v>2614</v>
      </c>
    </row>
    <row r="260" spans="1:11">
      <c r="A260" s="105" t="s">
        <v>6843</v>
      </c>
      <c r="B260" s="105" t="s">
        <v>6844</v>
      </c>
      <c r="C260" s="105" t="s">
        <v>6761</v>
      </c>
      <c r="D260" s="105" t="s">
        <v>1514</v>
      </c>
      <c r="E260" s="105"/>
      <c r="F260" s="105" t="s">
        <v>6845</v>
      </c>
      <c r="G260" s="105" t="s">
        <v>5060</v>
      </c>
      <c r="H260" s="105"/>
      <c r="I260" s="103" t="s">
        <v>6846</v>
      </c>
      <c r="J260" s="104" t="s">
        <v>6847</v>
      </c>
      <c r="K260" s="105" t="s">
        <v>2614</v>
      </c>
    </row>
    <row r="261" spans="1:11">
      <c r="A261" s="105" t="s">
        <v>6848</v>
      </c>
      <c r="B261" s="105" t="s">
        <v>6849</v>
      </c>
      <c r="C261" s="105" t="s">
        <v>6761</v>
      </c>
      <c r="D261" s="105" t="s">
        <v>1513</v>
      </c>
      <c r="E261" s="105"/>
      <c r="F261" s="105" t="s">
        <v>5393</v>
      </c>
      <c r="G261" s="105" t="s">
        <v>5368</v>
      </c>
      <c r="H261" s="105"/>
      <c r="I261" s="103" t="s">
        <v>6631</v>
      </c>
      <c r="J261" s="104" t="s">
        <v>6850</v>
      </c>
      <c r="K261" s="105" t="s">
        <v>2614</v>
      </c>
    </row>
    <row r="262" spans="1:11">
      <c r="A262" s="105" t="s">
        <v>6851</v>
      </c>
      <c r="B262" s="105" t="s">
        <v>6852</v>
      </c>
      <c r="C262" s="105" t="s">
        <v>6761</v>
      </c>
      <c r="D262" s="105" t="s">
        <v>918</v>
      </c>
      <c r="E262" s="105"/>
      <c r="F262" s="105" t="s">
        <v>6853</v>
      </c>
      <c r="G262" s="105" t="s">
        <v>5368</v>
      </c>
      <c r="H262" s="105"/>
      <c r="I262" s="103" t="s">
        <v>6854</v>
      </c>
      <c r="J262" s="104" t="s">
        <v>6855</v>
      </c>
      <c r="K262" s="105" t="s">
        <v>2614</v>
      </c>
    </row>
    <row r="263" spans="1:11">
      <c r="A263" s="105" t="s">
        <v>6856</v>
      </c>
      <c r="B263" s="105" t="s">
        <v>6857</v>
      </c>
      <c r="C263" s="105" t="s">
        <v>6761</v>
      </c>
      <c r="D263" s="105" t="s">
        <v>1523</v>
      </c>
      <c r="E263" s="105"/>
      <c r="F263" s="105" t="s">
        <v>1348</v>
      </c>
      <c r="G263" s="105" t="s">
        <v>5368</v>
      </c>
      <c r="H263" s="105"/>
      <c r="I263" s="103" t="s">
        <v>6074</v>
      </c>
      <c r="J263" s="104" t="s">
        <v>6858</v>
      </c>
      <c r="K263" s="105" t="s">
        <v>2614</v>
      </c>
    </row>
    <row r="264" spans="1:11">
      <c r="A264" s="105" t="s">
        <v>6859</v>
      </c>
      <c r="B264" s="105" t="s">
        <v>6860</v>
      </c>
      <c r="C264" s="105" t="s">
        <v>6761</v>
      </c>
      <c r="D264" s="105" t="s">
        <v>1519</v>
      </c>
      <c r="E264" s="105"/>
      <c r="F264" s="105" t="s">
        <v>1351</v>
      </c>
      <c r="G264" s="105" t="s">
        <v>5064</v>
      </c>
      <c r="H264" s="105"/>
      <c r="I264" s="103" t="s">
        <v>6387</v>
      </c>
      <c r="J264" s="104" t="s">
        <v>6861</v>
      </c>
      <c r="K264" s="105" t="s">
        <v>2614</v>
      </c>
    </row>
    <row r="265" spans="1:11">
      <c r="A265" s="105" t="s">
        <v>6862</v>
      </c>
      <c r="B265" s="105" t="s">
        <v>6863</v>
      </c>
      <c r="C265" s="105" t="s">
        <v>6761</v>
      </c>
      <c r="D265" s="105" t="s">
        <v>997</v>
      </c>
      <c r="E265" s="105"/>
      <c r="F265" s="105" t="s">
        <v>1348</v>
      </c>
      <c r="G265" s="105" t="s">
        <v>5368</v>
      </c>
      <c r="H265" s="105"/>
      <c r="I265" s="103" t="s">
        <v>6050</v>
      </c>
      <c r="J265" s="104" t="s">
        <v>5813</v>
      </c>
      <c r="K265" s="105" t="s">
        <v>2614</v>
      </c>
    </row>
    <row r="266" spans="1:11">
      <c r="A266" s="105" t="s">
        <v>6864</v>
      </c>
      <c r="B266" s="105" t="s">
        <v>6865</v>
      </c>
      <c r="C266" s="105" t="s">
        <v>6761</v>
      </c>
      <c r="D266" s="105" t="s">
        <v>1522</v>
      </c>
      <c r="E266" s="105"/>
      <c r="F266" s="105" t="s">
        <v>6853</v>
      </c>
      <c r="G266" s="105" t="s">
        <v>5368</v>
      </c>
      <c r="H266" s="105"/>
      <c r="I266" s="103" t="s">
        <v>6866</v>
      </c>
      <c r="J266" s="104" t="s">
        <v>6867</v>
      </c>
      <c r="K266" s="105" t="s">
        <v>2614</v>
      </c>
    </row>
    <row r="267" spans="1:11">
      <c r="A267" s="105" t="s">
        <v>6868</v>
      </c>
      <c r="B267" s="105" t="s">
        <v>6869</v>
      </c>
      <c r="C267" s="105" t="s">
        <v>6761</v>
      </c>
      <c r="D267" s="105" t="s">
        <v>1521</v>
      </c>
      <c r="E267" s="105"/>
      <c r="F267" s="105" t="s">
        <v>631</v>
      </c>
      <c r="G267" s="105" t="s">
        <v>5406</v>
      </c>
      <c r="H267" s="105"/>
      <c r="I267" s="103" t="s">
        <v>6870</v>
      </c>
      <c r="J267" s="104" t="s">
        <v>6871</v>
      </c>
      <c r="K267" s="105" t="s">
        <v>2614</v>
      </c>
    </row>
    <row r="268" spans="1:11">
      <c r="A268" s="105" t="s">
        <v>6872</v>
      </c>
      <c r="B268" s="105" t="s">
        <v>6873</v>
      </c>
      <c r="C268" s="105" t="s">
        <v>6761</v>
      </c>
      <c r="D268" s="105" t="s">
        <v>857</v>
      </c>
      <c r="E268" s="105"/>
      <c r="F268" s="105" t="s">
        <v>6874</v>
      </c>
      <c r="G268" s="105" t="s">
        <v>5368</v>
      </c>
      <c r="H268" s="105"/>
      <c r="I268" s="103" t="s">
        <v>6875</v>
      </c>
      <c r="J268" s="104" t="s">
        <v>6876</v>
      </c>
      <c r="K268" s="105" t="s">
        <v>2614</v>
      </c>
    </row>
    <row r="269" spans="1:11">
      <c r="A269" s="105" t="s">
        <v>6877</v>
      </c>
      <c r="B269" s="105" t="s">
        <v>6878</v>
      </c>
      <c r="C269" s="105" t="s">
        <v>6761</v>
      </c>
      <c r="D269" s="105" t="s">
        <v>1518</v>
      </c>
      <c r="E269" s="105"/>
      <c r="F269" s="105" t="s">
        <v>2704</v>
      </c>
      <c r="G269" s="105" t="s">
        <v>5406</v>
      </c>
      <c r="H269" s="105"/>
      <c r="I269" s="103" t="s">
        <v>6875</v>
      </c>
      <c r="J269" s="104" t="s">
        <v>6876</v>
      </c>
      <c r="K269" s="105" t="s">
        <v>2614</v>
      </c>
    </row>
    <row r="270" spans="1:11">
      <c r="A270" s="105" t="s">
        <v>6879</v>
      </c>
      <c r="B270" s="105" t="s">
        <v>6880</v>
      </c>
      <c r="C270" s="105" t="s">
        <v>6761</v>
      </c>
      <c r="D270" s="105" t="s">
        <v>1520</v>
      </c>
      <c r="E270" s="105"/>
      <c r="F270" s="105" t="s">
        <v>6881</v>
      </c>
      <c r="G270" s="105" t="s">
        <v>5368</v>
      </c>
      <c r="H270" s="105"/>
      <c r="I270" s="103" t="s">
        <v>6631</v>
      </c>
      <c r="J270" s="104" t="s">
        <v>6632</v>
      </c>
      <c r="K270" s="105" t="s">
        <v>2614</v>
      </c>
    </row>
    <row r="271" spans="1:11">
      <c r="A271" s="105" t="s">
        <v>6882</v>
      </c>
      <c r="B271" s="105" t="s">
        <v>6883</v>
      </c>
      <c r="C271" s="105" t="s">
        <v>6761</v>
      </c>
      <c r="D271" s="105" t="s">
        <v>6884</v>
      </c>
      <c r="E271" s="105"/>
      <c r="F271" s="105" t="s">
        <v>1351</v>
      </c>
      <c r="G271" s="105" t="s">
        <v>5368</v>
      </c>
      <c r="H271" s="105"/>
      <c r="I271" s="103" t="s">
        <v>6885</v>
      </c>
      <c r="J271" s="104" t="s">
        <v>6886</v>
      </c>
      <c r="K271" s="105" t="s">
        <v>2614</v>
      </c>
    </row>
    <row r="272" spans="1:11">
      <c r="A272" s="105" t="s">
        <v>6887</v>
      </c>
      <c r="B272" s="105" t="s">
        <v>6888</v>
      </c>
      <c r="C272" s="105" t="s">
        <v>6761</v>
      </c>
      <c r="D272" s="105" t="s">
        <v>1526</v>
      </c>
      <c r="E272" s="105"/>
      <c r="F272" s="105" t="s">
        <v>6853</v>
      </c>
      <c r="G272" s="105" t="s">
        <v>5368</v>
      </c>
      <c r="H272" s="105"/>
      <c r="I272" s="103" t="s">
        <v>6854</v>
      </c>
      <c r="J272" s="104" t="s">
        <v>6855</v>
      </c>
      <c r="K272" s="105" t="s">
        <v>2614</v>
      </c>
    </row>
    <row r="273" spans="1:11">
      <c r="A273" s="105" t="s">
        <v>6889</v>
      </c>
      <c r="B273" s="105" t="s">
        <v>6890</v>
      </c>
      <c r="C273" s="105" t="s">
        <v>6761</v>
      </c>
      <c r="D273" s="105" t="s">
        <v>1012</v>
      </c>
      <c r="E273" s="105"/>
      <c r="F273" s="105" t="s">
        <v>1348</v>
      </c>
      <c r="G273" s="105" t="s">
        <v>5368</v>
      </c>
      <c r="H273" s="105"/>
      <c r="I273" s="103" t="s">
        <v>6074</v>
      </c>
      <c r="J273" s="104" t="s">
        <v>6858</v>
      </c>
      <c r="K273" s="105" t="s">
        <v>2614</v>
      </c>
    </row>
    <row r="274" spans="1:11">
      <c r="A274" s="105" t="s">
        <v>6891</v>
      </c>
      <c r="B274" s="105" t="s">
        <v>6892</v>
      </c>
      <c r="C274" s="105" t="s">
        <v>6761</v>
      </c>
      <c r="D274" s="105" t="s">
        <v>1529</v>
      </c>
      <c r="E274" s="105"/>
      <c r="F274" s="105" t="s">
        <v>1351</v>
      </c>
      <c r="G274" s="105" t="s">
        <v>6893</v>
      </c>
      <c r="H274" s="105"/>
      <c r="I274" s="103" t="s">
        <v>6894</v>
      </c>
      <c r="J274" s="104" t="s">
        <v>6592</v>
      </c>
      <c r="K274" s="105" t="s">
        <v>2614</v>
      </c>
    </row>
    <row r="275" spans="1:11">
      <c r="A275" s="105" t="s">
        <v>6895</v>
      </c>
      <c r="B275" s="105" t="s">
        <v>6896</v>
      </c>
      <c r="C275" s="105" t="s">
        <v>6761</v>
      </c>
      <c r="D275" s="105" t="s">
        <v>888</v>
      </c>
      <c r="E275" s="105"/>
      <c r="F275" s="105" t="s">
        <v>4901</v>
      </c>
      <c r="G275" s="105" t="s">
        <v>5060</v>
      </c>
      <c r="H275" s="105"/>
      <c r="I275" s="103"/>
      <c r="J275" s="104" t="s">
        <v>6897</v>
      </c>
      <c r="K275" s="105" t="s">
        <v>2614</v>
      </c>
    </row>
    <row r="276" spans="1:11">
      <c r="A276" s="105" t="s">
        <v>6898</v>
      </c>
      <c r="B276" s="105" t="s">
        <v>6899</v>
      </c>
      <c r="C276" s="105" t="s">
        <v>6761</v>
      </c>
      <c r="D276" s="105" t="s">
        <v>877</v>
      </c>
      <c r="E276" s="105"/>
      <c r="F276" s="105" t="s">
        <v>5322</v>
      </c>
      <c r="G276" s="105" t="s">
        <v>5113</v>
      </c>
      <c r="H276" s="105"/>
      <c r="I276" s="103"/>
      <c r="J276" s="104" t="s">
        <v>6897</v>
      </c>
      <c r="K276" s="105" t="s">
        <v>2614</v>
      </c>
    </row>
    <row r="277" spans="1:11">
      <c r="A277" s="105" t="s">
        <v>6900</v>
      </c>
      <c r="B277" s="105" t="s">
        <v>6901</v>
      </c>
      <c r="C277" s="105" t="s">
        <v>6761</v>
      </c>
      <c r="D277" s="105" t="s">
        <v>881</v>
      </c>
      <c r="E277" s="105"/>
      <c r="F277" s="105" t="s">
        <v>4901</v>
      </c>
      <c r="G277" s="105" t="s">
        <v>5080</v>
      </c>
      <c r="H277" s="105"/>
      <c r="I277" s="103" t="s">
        <v>6902</v>
      </c>
      <c r="J277" s="104" t="s">
        <v>6903</v>
      </c>
      <c r="K277" s="105" t="s">
        <v>2614</v>
      </c>
    </row>
    <row r="278" spans="1:11">
      <c r="A278" s="105" t="s">
        <v>6904</v>
      </c>
      <c r="B278" s="105" t="s">
        <v>6905</v>
      </c>
      <c r="C278" s="105" t="s">
        <v>6761</v>
      </c>
      <c r="D278" s="105" t="s">
        <v>864</v>
      </c>
      <c r="E278" s="105"/>
      <c r="F278" s="105" t="s">
        <v>1351</v>
      </c>
      <c r="G278" s="105" t="s">
        <v>5080</v>
      </c>
      <c r="H278" s="105"/>
      <c r="I278" s="103" t="s">
        <v>6436</v>
      </c>
      <c r="J278" s="104" t="s">
        <v>6570</v>
      </c>
      <c r="K278" s="105" t="s">
        <v>2614</v>
      </c>
    </row>
    <row r="279" spans="1:11">
      <c r="A279" s="105" t="s">
        <v>6906</v>
      </c>
      <c r="B279" s="105" t="s">
        <v>6907</v>
      </c>
      <c r="C279" s="105" t="s">
        <v>6761</v>
      </c>
      <c r="D279" s="105" t="s">
        <v>1530</v>
      </c>
      <c r="E279" s="105"/>
      <c r="F279" s="105" t="s">
        <v>1718</v>
      </c>
      <c r="G279" s="105" t="s">
        <v>5113</v>
      </c>
      <c r="H279" s="105"/>
      <c r="I279" s="103"/>
      <c r="J279" s="104"/>
      <c r="K279" s="105" t="s">
        <v>2614</v>
      </c>
    </row>
    <row r="280" spans="1:11">
      <c r="A280" s="105" t="s">
        <v>6908</v>
      </c>
      <c r="B280" s="105" t="s">
        <v>6909</v>
      </c>
      <c r="C280" s="105" t="s">
        <v>6761</v>
      </c>
      <c r="D280" s="105" t="s">
        <v>6910</v>
      </c>
      <c r="E280" s="105"/>
      <c r="F280" s="105" t="s">
        <v>6911</v>
      </c>
      <c r="G280" s="105" t="s">
        <v>5113</v>
      </c>
      <c r="H280" s="105"/>
      <c r="I280" s="103" t="s">
        <v>6912</v>
      </c>
      <c r="J280" s="104" t="s">
        <v>6913</v>
      </c>
      <c r="K280" s="105" t="s">
        <v>2614</v>
      </c>
    </row>
    <row r="281" spans="1:11">
      <c r="A281" s="105" t="s">
        <v>6914</v>
      </c>
      <c r="B281" s="105" t="s">
        <v>6915</v>
      </c>
      <c r="C281" s="105" t="s">
        <v>6761</v>
      </c>
      <c r="D281" s="105" t="s">
        <v>6916</v>
      </c>
      <c r="E281" s="105"/>
      <c r="F281" s="105" t="s">
        <v>6917</v>
      </c>
      <c r="G281" s="105" t="s">
        <v>5064</v>
      </c>
      <c r="H281" s="105"/>
      <c r="I281" s="103"/>
      <c r="J281" s="104" t="s">
        <v>5741</v>
      </c>
      <c r="K281" s="105" t="s">
        <v>2614</v>
      </c>
    </row>
    <row r="282" spans="1:11">
      <c r="A282" s="105" t="s">
        <v>6918</v>
      </c>
      <c r="B282" s="105" t="s">
        <v>6919</v>
      </c>
      <c r="C282" s="105" t="s">
        <v>6761</v>
      </c>
      <c r="D282" s="105" t="s">
        <v>6920</v>
      </c>
      <c r="E282" s="105"/>
      <c r="F282" s="105"/>
      <c r="G282" s="105" t="s">
        <v>5352</v>
      </c>
      <c r="H282" s="105"/>
      <c r="I282" s="103" t="s">
        <v>6912</v>
      </c>
      <c r="J282" s="104" t="s">
        <v>6921</v>
      </c>
      <c r="K282" s="105" t="s">
        <v>2614</v>
      </c>
    </row>
    <row r="283" spans="1:11">
      <c r="A283" s="105" t="s">
        <v>6922</v>
      </c>
      <c r="B283" s="105" t="s">
        <v>6923</v>
      </c>
      <c r="C283" s="105" t="s">
        <v>6761</v>
      </c>
      <c r="D283" s="105" t="s">
        <v>6924</v>
      </c>
      <c r="E283" s="105"/>
      <c r="F283" s="105" t="s">
        <v>1348</v>
      </c>
      <c r="G283" s="105" t="s">
        <v>5368</v>
      </c>
      <c r="H283" s="105"/>
      <c r="I283" s="103"/>
      <c r="J283" s="104" t="s">
        <v>6925</v>
      </c>
      <c r="K283" s="105" t="s">
        <v>2614</v>
      </c>
    </row>
    <row r="284" spans="1:11">
      <c r="A284" s="105" t="s">
        <v>6926</v>
      </c>
      <c r="B284" s="105" t="s">
        <v>6927</v>
      </c>
      <c r="C284" s="105" t="s">
        <v>6761</v>
      </c>
      <c r="D284" s="105" t="s">
        <v>894</v>
      </c>
      <c r="E284" s="105"/>
      <c r="F284" s="105" t="s">
        <v>1351</v>
      </c>
      <c r="G284" s="105" t="s">
        <v>5080</v>
      </c>
      <c r="H284" s="105"/>
      <c r="I284" s="103" t="s">
        <v>6424</v>
      </c>
      <c r="J284" s="104" t="s">
        <v>6928</v>
      </c>
      <c r="K284" s="105" t="s">
        <v>2614</v>
      </c>
    </row>
    <row r="285" spans="1:11">
      <c r="A285" s="105" t="s">
        <v>6929</v>
      </c>
      <c r="B285" s="105" t="s">
        <v>6930</v>
      </c>
      <c r="C285" s="105" t="s">
        <v>6761</v>
      </c>
      <c r="D285" s="105" t="s">
        <v>871</v>
      </c>
      <c r="E285" s="105"/>
      <c r="F285" s="105" t="s">
        <v>1351</v>
      </c>
      <c r="G285" s="105" t="s">
        <v>5080</v>
      </c>
      <c r="H285" s="105"/>
      <c r="I285" s="103" t="s">
        <v>6050</v>
      </c>
      <c r="J285" s="104" t="s">
        <v>5813</v>
      </c>
      <c r="K285" s="105" t="s">
        <v>2614</v>
      </c>
    </row>
    <row r="286" spans="1:11">
      <c r="A286" s="105" t="s">
        <v>6931</v>
      </c>
      <c r="B286" s="105" t="s">
        <v>6932</v>
      </c>
      <c r="C286" s="105" t="s">
        <v>6761</v>
      </c>
      <c r="D286" s="105" t="s">
        <v>1533</v>
      </c>
      <c r="E286" s="105"/>
      <c r="F286" s="105" t="s">
        <v>1348</v>
      </c>
      <c r="G286" s="105" t="s">
        <v>5368</v>
      </c>
      <c r="H286" s="105"/>
      <c r="I286" s="103" t="s">
        <v>6933</v>
      </c>
      <c r="J286" s="104" t="s">
        <v>6934</v>
      </c>
      <c r="K286" s="105" t="s">
        <v>2614</v>
      </c>
    </row>
    <row r="287" spans="1:11">
      <c r="A287" s="105" t="s">
        <v>6935</v>
      </c>
      <c r="B287" s="105" t="s">
        <v>6936</v>
      </c>
      <c r="C287" s="105" t="s">
        <v>6761</v>
      </c>
      <c r="D287" s="105" t="s">
        <v>6937</v>
      </c>
      <c r="E287" s="105"/>
      <c r="F287" s="105" t="s">
        <v>6853</v>
      </c>
      <c r="G287" s="105" t="s">
        <v>5368</v>
      </c>
      <c r="H287" s="105"/>
      <c r="I287" s="103" t="s">
        <v>6938</v>
      </c>
      <c r="J287" s="104" t="s">
        <v>6867</v>
      </c>
      <c r="K287" s="105" t="s">
        <v>2614</v>
      </c>
    </row>
    <row r="288" spans="1:11">
      <c r="A288" s="105" t="s">
        <v>6939</v>
      </c>
      <c r="B288" s="105" t="s">
        <v>6940</v>
      </c>
      <c r="C288" s="105" t="s">
        <v>6761</v>
      </c>
      <c r="D288" s="105" t="s">
        <v>1534</v>
      </c>
      <c r="E288" s="105"/>
      <c r="F288" s="105" t="s">
        <v>1348</v>
      </c>
      <c r="G288" s="105" t="s">
        <v>5368</v>
      </c>
      <c r="H288" s="105"/>
      <c r="I288" s="103"/>
      <c r="J288" s="104" t="s">
        <v>6941</v>
      </c>
      <c r="K288" s="105" t="s">
        <v>2614</v>
      </c>
    </row>
    <row r="289" spans="1:11">
      <c r="A289" s="105" t="s">
        <v>6942</v>
      </c>
      <c r="B289" s="105" t="s">
        <v>6943</v>
      </c>
      <c r="C289" s="105" t="s">
        <v>6761</v>
      </c>
      <c r="D289" s="105" t="s">
        <v>1548</v>
      </c>
      <c r="E289" s="105"/>
      <c r="F289" s="105" t="s">
        <v>1718</v>
      </c>
      <c r="G289" s="105" t="s">
        <v>5113</v>
      </c>
      <c r="H289" s="105"/>
      <c r="I289" s="103" t="s">
        <v>6337</v>
      </c>
      <c r="J289" s="104" t="s">
        <v>6338</v>
      </c>
      <c r="K289" s="105" t="s">
        <v>2614</v>
      </c>
    </row>
    <row r="290" spans="1:11">
      <c r="A290" s="105" t="s">
        <v>6944</v>
      </c>
      <c r="B290" s="105" t="s">
        <v>6945</v>
      </c>
      <c r="C290" s="105" t="s">
        <v>6761</v>
      </c>
      <c r="D290" s="105" t="s">
        <v>6946</v>
      </c>
      <c r="E290" s="105"/>
      <c r="F290" s="105" t="s">
        <v>1718</v>
      </c>
      <c r="G290" s="105" t="s">
        <v>5113</v>
      </c>
      <c r="H290" s="105"/>
      <c r="I290" s="103"/>
      <c r="J290" s="104" t="s">
        <v>6947</v>
      </c>
      <c r="K290" s="105" t="s">
        <v>2614</v>
      </c>
    </row>
    <row r="291" spans="1:11">
      <c r="A291" s="105" t="s">
        <v>6948</v>
      </c>
      <c r="B291" s="105" t="s">
        <v>6949</v>
      </c>
      <c r="C291" s="105" t="s">
        <v>6761</v>
      </c>
      <c r="D291" s="105" t="s">
        <v>6950</v>
      </c>
      <c r="E291" s="105"/>
      <c r="F291" s="105" t="s">
        <v>1718</v>
      </c>
      <c r="G291" s="105" t="s">
        <v>5113</v>
      </c>
      <c r="H291" s="105"/>
      <c r="I291" s="103" t="s">
        <v>6050</v>
      </c>
      <c r="J291" s="104" t="s">
        <v>5813</v>
      </c>
      <c r="K291" s="105" t="s">
        <v>2614</v>
      </c>
    </row>
    <row r="292" spans="1:11">
      <c r="A292" s="105" t="s">
        <v>6951</v>
      </c>
      <c r="B292" s="105" t="s">
        <v>6952</v>
      </c>
      <c r="C292" s="105" t="s">
        <v>6761</v>
      </c>
      <c r="D292" s="105" t="s">
        <v>1538</v>
      </c>
      <c r="E292" s="105"/>
      <c r="F292" s="105" t="s">
        <v>631</v>
      </c>
      <c r="G292" s="105" t="s">
        <v>5406</v>
      </c>
      <c r="H292" s="105"/>
      <c r="I292" s="103"/>
      <c r="J292" s="104" t="s">
        <v>6055</v>
      </c>
      <c r="K292" s="105" t="s">
        <v>2614</v>
      </c>
    </row>
    <row r="293" spans="1:11">
      <c r="A293" s="105" t="s">
        <v>6953</v>
      </c>
      <c r="B293" s="105" t="s">
        <v>6954</v>
      </c>
      <c r="C293" s="105" t="s">
        <v>6761</v>
      </c>
      <c r="D293" s="105" t="s">
        <v>1332</v>
      </c>
      <c r="E293" s="105"/>
      <c r="F293" s="105" t="s">
        <v>631</v>
      </c>
      <c r="G293" s="105" t="s">
        <v>5406</v>
      </c>
      <c r="H293" s="105"/>
      <c r="I293" s="103" t="s">
        <v>6955</v>
      </c>
      <c r="J293" s="104" t="s">
        <v>6956</v>
      </c>
      <c r="K293" s="105" t="s">
        <v>2614</v>
      </c>
    </row>
    <row r="294" spans="1:11">
      <c r="A294" s="105" t="s">
        <v>6957</v>
      </c>
      <c r="B294" s="105" t="s">
        <v>6958</v>
      </c>
      <c r="C294" s="105" t="s">
        <v>6761</v>
      </c>
      <c r="D294" s="105" t="s">
        <v>1549</v>
      </c>
      <c r="E294" s="105"/>
      <c r="F294" s="105" t="s">
        <v>1718</v>
      </c>
      <c r="G294" s="105" t="s">
        <v>5113</v>
      </c>
      <c r="H294" s="105"/>
      <c r="I294" s="103" t="s">
        <v>5740</v>
      </c>
      <c r="J294" s="104" t="s">
        <v>6055</v>
      </c>
      <c r="K294" s="105" t="s">
        <v>2614</v>
      </c>
    </row>
    <row r="295" spans="1:11">
      <c r="A295" s="105" t="s">
        <v>6959</v>
      </c>
      <c r="B295" s="105" t="s">
        <v>6960</v>
      </c>
      <c r="C295" s="105" t="s">
        <v>6761</v>
      </c>
      <c r="D295" s="105" t="s">
        <v>1551</v>
      </c>
      <c r="E295" s="105"/>
      <c r="F295" s="105" t="s">
        <v>631</v>
      </c>
      <c r="G295" s="105" t="s">
        <v>5406</v>
      </c>
      <c r="H295" s="105"/>
      <c r="I295" s="103" t="s">
        <v>5932</v>
      </c>
      <c r="J295" s="104" t="s">
        <v>5933</v>
      </c>
      <c r="K295" s="105" t="s">
        <v>2614</v>
      </c>
    </row>
    <row r="296" spans="1:11">
      <c r="A296" s="105" t="s">
        <v>6961</v>
      </c>
      <c r="B296" s="105" t="s">
        <v>6962</v>
      </c>
      <c r="C296" s="105" t="s">
        <v>6761</v>
      </c>
      <c r="D296" s="105" t="s">
        <v>6963</v>
      </c>
      <c r="E296" s="105"/>
      <c r="F296" s="105" t="s">
        <v>631</v>
      </c>
      <c r="G296" s="105" t="s">
        <v>5406</v>
      </c>
      <c r="H296" s="105"/>
      <c r="I296" s="103"/>
      <c r="J296" s="104"/>
      <c r="K296" s="105" t="s">
        <v>2614</v>
      </c>
    </row>
    <row r="297" spans="1:11">
      <c r="A297" s="105" t="s">
        <v>6964</v>
      </c>
      <c r="B297" s="105" t="s">
        <v>6965</v>
      </c>
      <c r="C297" s="105" t="s">
        <v>6761</v>
      </c>
      <c r="D297" s="105" t="s">
        <v>1553</v>
      </c>
      <c r="E297" s="105"/>
      <c r="F297" s="105" t="s">
        <v>6966</v>
      </c>
      <c r="G297" s="105" t="s">
        <v>5113</v>
      </c>
      <c r="H297" s="105"/>
      <c r="I297" s="103" t="s">
        <v>6179</v>
      </c>
      <c r="J297" s="104" t="s">
        <v>6967</v>
      </c>
      <c r="K297" s="105" t="s">
        <v>2614</v>
      </c>
    </row>
    <row r="298" spans="1:11">
      <c r="A298" s="105" t="s">
        <v>6968</v>
      </c>
      <c r="B298" s="105" t="s">
        <v>6969</v>
      </c>
      <c r="C298" s="105" t="s">
        <v>6761</v>
      </c>
      <c r="D298" s="105" t="s">
        <v>1554</v>
      </c>
      <c r="E298" s="105"/>
      <c r="F298" s="105" t="s">
        <v>2704</v>
      </c>
      <c r="G298" s="105" t="s">
        <v>5113</v>
      </c>
      <c r="H298" s="105"/>
      <c r="I298" s="103" t="s">
        <v>6052</v>
      </c>
      <c r="J298" s="104" t="s">
        <v>5741</v>
      </c>
      <c r="K298" s="105" t="s">
        <v>2614</v>
      </c>
    </row>
    <row r="299" spans="1:11">
      <c r="A299" s="105" t="s">
        <v>6970</v>
      </c>
      <c r="B299" s="105" t="s">
        <v>6971</v>
      </c>
      <c r="C299" s="105" t="s">
        <v>6761</v>
      </c>
      <c r="D299" s="105" t="s">
        <v>1024</v>
      </c>
      <c r="E299" s="105"/>
      <c r="F299" s="105" t="s">
        <v>2615</v>
      </c>
      <c r="G299" s="105" t="s">
        <v>5113</v>
      </c>
      <c r="H299" s="105"/>
      <c r="I299" s="103" t="s">
        <v>5932</v>
      </c>
      <c r="J299" s="104" t="s">
        <v>6412</v>
      </c>
      <c r="K299" s="105" t="s">
        <v>2614</v>
      </c>
    </row>
    <row r="300" spans="1:11">
      <c r="A300" s="105" t="s">
        <v>6972</v>
      </c>
      <c r="B300" s="105" t="s">
        <v>6973</v>
      </c>
      <c r="C300" s="105" t="s">
        <v>6761</v>
      </c>
      <c r="D300" s="105" t="s">
        <v>6974</v>
      </c>
      <c r="E300" s="105"/>
      <c r="F300" s="105" t="s">
        <v>1718</v>
      </c>
      <c r="G300" s="105" t="s">
        <v>5113</v>
      </c>
      <c r="H300" s="105"/>
      <c r="I300" s="103" t="s">
        <v>6052</v>
      </c>
      <c r="J300" s="104" t="s">
        <v>5741</v>
      </c>
      <c r="K300" s="105" t="s">
        <v>2614</v>
      </c>
    </row>
    <row r="301" spans="1:11">
      <c r="A301" s="105" t="s">
        <v>6975</v>
      </c>
      <c r="B301" s="105" t="s">
        <v>6976</v>
      </c>
      <c r="C301" s="105" t="s">
        <v>6761</v>
      </c>
      <c r="D301" s="105" t="s">
        <v>1550</v>
      </c>
      <c r="E301" s="105"/>
      <c r="F301" s="105" t="s">
        <v>599</v>
      </c>
      <c r="G301" s="105" t="s">
        <v>5113</v>
      </c>
      <c r="H301" s="105"/>
      <c r="I301" s="103" t="s">
        <v>5684</v>
      </c>
      <c r="J301" s="104" t="s">
        <v>5736</v>
      </c>
      <c r="K301" s="105" t="s">
        <v>2614</v>
      </c>
    </row>
    <row r="302" spans="1:11">
      <c r="A302" s="105" t="s">
        <v>6977</v>
      </c>
      <c r="B302" s="105" t="s">
        <v>6978</v>
      </c>
      <c r="C302" s="105" t="s">
        <v>6761</v>
      </c>
      <c r="D302" s="105" t="s">
        <v>895</v>
      </c>
      <c r="E302" s="105"/>
      <c r="F302" s="105" t="s">
        <v>631</v>
      </c>
      <c r="G302" s="105" t="s">
        <v>5406</v>
      </c>
      <c r="H302" s="105"/>
      <c r="I302" s="103" t="s">
        <v>6912</v>
      </c>
      <c r="J302" s="104" t="s">
        <v>6979</v>
      </c>
      <c r="K302" s="105" t="s">
        <v>2614</v>
      </c>
    </row>
    <row r="303" spans="1:11">
      <c r="A303" s="105" t="s">
        <v>6980</v>
      </c>
      <c r="B303" s="105" t="s">
        <v>6981</v>
      </c>
      <c r="C303" s="105" t="s">
        <v>6761</v>
      </c>
      <c r="D303" s="105" t="s">
        <v>885</v>
      </c>
      <c r="E303" s="105"/>
      <c r="F303" s="105" t="s">
        <v>1718</v>
      </c>
      <c r="G303" s="105" t="s">
        <v>5113</v>
      </c>
      <c r="H303" s="105"/>
      <c r="I303" s="103" t="s">
        <v>6611</v>
      </c>
      <c r="J303" s="104" t="s">
        <v>6612</v>
      </c>
      <c r="K303" s="105" t="s">
        <v>2614</v>
      </c>
    </row>
    <row r="304" spans="1:11">
      <c r="A304" s="105" t="s">
        <v>6982</v>
      </c>
      <c r="B304" s="105" t="s">
        <v>6983</v>
      </c>
      <c r="C304" s="105" t="s">
        <v>6761</v>
      </c>
      <c r="D304" s="105" t="s">
        <v>1556</v>
      </c>
      <c r="E304" s="105"/>
      <c r="F304" s="105" t="s">
        <v>1718</v>
      </c>
      <c r="G304" s="105" t="s">
        <v>5113</v>
      </c>
      <c r="H304" s="105"/>
      <c r="I304" s="103" t="s">
        <v>5740</v>
      </c>
      <c r="J304" s="104" t="s">
        <v>5741</v>
      </c>
      <c r="K304" s="105" t="s">
        <v>2614</v>
      </c>
    </row>
    <row r="305" spans="1:11">
      <c r="A305" s="105" t="s">
        <v>6984</v>
      </c>
      <c r="B305" s="105" t="s">
        <v>6985</v>
      </c>
      <c r="C305" s="105" t="s">
        <v>6761</v>
      </c>
      <c r="D305" s="105" t="s">
        <v>902</v>
      </c>
      <c r="E305" s="105"/>
      <c r="F305" s="105" t="s">
        <v>1718</v>
      </c>
      <c r="G305" s="105" t="s">
        <v>5113</v>
      </c>
      <c r="H305" s="105"/>
      <c r="I305" s="103" t="s">
        <v>5740</v>
      </c>
      <c r="J305" s="104" t="s">
        <v>5741</v>
      </c>
      <c r="K305" s="105" t="s">
        <v>2614</v>
      </c>
    </row>
    <row r="306" spans="1:11">
      <c r="A306" s="105" t="s">
        <v>6986</v>
      </c>
      <c r="B306" s="105" t="s">
        <v>6987</v>
      </c>
      <c r="C306" s="105" t="s">
        <v>6761</v>
      </c>
      <c r="D306" s="105" t="s">
        <v>1557</v>
      </c>
      <c r="E306" s="105"/>
      <c r="F306" s="105" t="s">
        <v>1718</v>
      </c>
      <c r="G306" s="105" t="s">
        <v>5113</v>
      </c>
      <c r="H306" s="105"/>
      <c r="I306" s="103" t="s">
        <v>5740</v>
      </c>
      <c r="J306" s="104" t="s">
        <v>5741</v>
      </c>
      <c r="K306" s="105" t="s">
        <v>2614</v>
      </c>
    </row>
    <row r="307" spans="1:11">
      <c r="A307" s="105" t="s">
        <v>6988</v>
      </c>
      <c r="B307" s="105" t="s">
        <v>6989</v>
      </c>
      <c r="C307" s="105" t="s">
        <v>6761</v>
      </c>
      <c r="D307" s="105" t="s">
        <v>1126</v>
      </c>
      <c r="E307" s="105"/>
      <c r="F307" s="105" t="s">
        <v>1718</v>
      </c>
      <c r="G307" s="105" t="s">
        <v>5113</v>
      </c>
      <c r="H307" s="105"/>
      <c r="I307" s="103" t="s">
        <v>6337</v>
      </c>
      <c r="J307" s="104" t="s">
        <v>6338</v>
      </c>
      <c r="K307" s="105" t="s">
        <v>2614</v>
      </c>
    </row>
    <row r="308" spans="1:11">
      <c r="A308" s="105" t="s">
        <v>6990</v>
      </c>
      <c r="B308" s="105" t="s">
        <v>6991</v>
      </c>
      <c r="C308" s="105" t="s">
        <v>6761</v>
      </c>
      <c r="D308" s="105" t="s">
        <v>6992</v>
      </c>
      <c r="E308" s="105"/>
      <c r="F308" s="105" t="s">
        <v>631</v>
      </c>
      <c r="G308" s="105" t="s">
        <v>5406</v>
      </c>
      <c r="H308" s="105"/>
      <c r="I308" s="103" t="s">
        <v>6993</v>
      </c>
      <c r="J308" s="104" t="s">
        <v>5933</v>
      </c>
      <c r="K308" s="105" t="s">
        <v>2614</v>
      </c>
    </row>
    <row r="309" spans="1:11">
      <c r="A309" s="105" t="s">
        <v>6994</v>
      </c>
      <c r="B309" s="105" t="s">
        <v>6995</v>
      </c>
      <c r="C309" s="105" t="s">
        <v>6761</v>
      </c>
      <c r="D309" s="105" t="s">
        <v>940</v>
      </c>
      <c r="E309" s="105"/>
      <c r="F309" s="105" t="s">
        <v>1718</v>
      </c>
      <c r="G309" s="105" t="s">
        <v>5113</v>
      </c>
      <c r="H309" s="105"/>
      <c r="I309" s="103" t="s">
        <v>6052</v>
      </c>
      <c r="J309" s="104" t="s">
        <v>5741</v>
      </c>
      <c r="K309" s="105" t="s">
        <v>2614</v>
      </c>
    </row>
    <row r="310" spans="1:11">
      <c r="A310" s="105" t="s">
        <v>6996</v>
      </c>
      <c r="B310" s="105" t="s">
        <v>6997</v>
      </c>
      <c r="C310" s="105" t="s">
        <v>6761</v>
      </c>
      <c r="D310" s="105" t="s">
        <v>974</v>
      </c>
      <c r="E310" s="105"/>
      <c r="F310" s="105" t="s">
        <v>1718</v>
      </c>
      <c r="G310" s="105" t="s">
        <v>5113</v>
      </c>
      <c r="H310" s="105"/>
      <c r="I310" s="103"/>
      <c r="J310" s="104" t="s">
        <v>5741</v>
      </c>
      <c r="K310" s="105" t="s">
        <v>2614</v>
      </c>
    </row>
    <row r="311" spans="1:11">
      <c r="A311" s="105" t="s">
        <v>6998</v>
      </c>
      <c r="B311" s="105" t="s">
        <v>6999</v>
      </c>
      <c r="C311" s="105" t="s">
        <v>6761</v>
      </c>
      <c r="D311" s="105" t="s">
        <v>7000</v>
      </c>
      <c r="E311" s="105"/>
      <c r="F311" s="105" t="s">
        <v>4740</v>
      </c>
      <c r="G311" s="105" t="s">
        <v>5113</v>
      </c>
      <c r="H311" s="105"/>
      <c r="I311" s="103" t="s">
        <v>6597</v>
      </c>
      <c r="J311" s="104" t="s">
        <v>7001</v>
      </c>
      <c r="K311" s="105" t="s">
        <v>2614</v>
      </c>
    </row>
    <row r="312" spans="1:11">
      <c r="A312" s="105" t="s">
        <v>7002</v>
      </c>
      <c r="B312" s="105" t="s">
        <v>7003</v>
      </c>
      <c r="C312" s="105" t="s">
        <v>6761</v>
      </c>
      <c r="D312" s="105" t="s">
        <v>7004</v>
      </c>
      <c r="E312" s="105" t="s">
        <v>1336</v>
      </c>
      <c r="F312" s="105" t="s">
        <v>1718</v>
      </c>
      <c r="G312" s="105" t="s">
        <v>4761</v>
      </c>
      <c r="H312" s="105"/>
      <c r="I312" s="103" t="s">
        <v>5659</v>
      </c>
      <c r="J312" s="104" t="s">
        <v>6227</v>
      </c>
      <c r="K312" s="105" t="s">
        <v>2614</v>
      </c>
    </row>
    <row r="313" spans="1:11">
      <c r="A313" s="105" t="s">
        <v>7005</v>
      </c>
      <c r="B313" s="105" t="s">
        <v>7006</v>
      </c>
      <c r="C313" s="105" t="s">
        <v>6761</v>
      </c>
      <c r="D313" s="105" t="s">
        <v>1542</v>
      </c>
      <c r="E313" s="105"/>
      <c r="F313" s="105" t="s">
        <v>2629</v>
      </c>
      <c r="G313" s="105" t="s">
        <v>5113</v>
      </c>
      <c r="H313" s="105"/>
      <c r="I313" s="103"/>
      <c r="J313" s="104" t="s">
        <v>7007</v>
      </c>
      <c r="K313" s="105" t="s">
        <v>2614</v>
      </c>
    </row>
    <row r="314" spans="1:11">
      <c r="A314" s="105" t="s">
        <v>7008</v>
      </c>
      <c r="B314" s="105" t="s">
        <v>7009</v>
      </c>
      <c r="C314" s="105" t="s">
        <v>6761</v>
      </c>
      <c r="D314" s="105" t="s">
        <v>1547</v>
      </c>
      <c r="E314" s="105"/>
      <c r="F314" s="105" t="s">
        <v>599</v>
      </c>
      <c r="G314" s="105" t="s">
        <v>5113</v>
      </c>
      <c r="H314" s="105"/>
      <c r="I314" s="103" t="s">
        <v>5684</v>
      </c>
      <c r="J314" s="104" t="s">
        <v>5736</v>
      </c>
      <c r="K314" s="105" t="s">
        <v>2614</v>
      </c>
    </row>
    <row r="315" spans="1:11">
      <c r="A315" s="105" t="s">
        <v>5136</v>
      </c>
      <c r="B315" s="105" t="s">
        <v>7010</v>
      </c>
      <c r="C315" s="105" t="s">
        <v>6761</v>
      </c>
      <c r="D315" s="105" t="s">
        <v>1333</v>
      </c>
      <c r="E315" s="105"/>
      <c r="F315" s="105" t="s">
        <v>2616</v>
      </c>
      <c r="G315" s="105" t="s">
        <v>5113</v>
      </c>
      <c r="H315" s="105"/>
      <c r="I315" s="103" t="s">
        <v>5702</v>
      </c>
      <c r="J315" s="104" t="s">
        <v>6060</v>
      </c>
      <c r="K315" s="105" t="s">
        <v>2614</v>
      </c>
    </row>
    <row r="316" spans="1:11">
      <c r="A316" s="105" t="s">
        <v>7011</v>
      </c>
      <c r="B316" s="105" t="s">
        <v>7012</v>
      </c>
      <c r="C316" s="105" t="s">
        <v>6761</v>
      </c>
      <c r="D316" s="105" t="s">
        <v>1543</v>
      </c>
      <c r="E316" s="105"/>
      <c r="F316" s="105"/>
      <c r="G316" s="105" t="s">
        <v>5113</v>
      </c>
      <c r="H316" s="105"/>
      <c r="I316" s="103" t="s">
        <v>5684</v>
      </c>
      <c r="J316" s="104" t="s">
        <v>5736</v>
      </c>
      <c r="K316" s="105" t="s">
        <v>2614</v>
      </c>
    </row>
    <row r="317" spans="1:11">
      <c r="A317" s="105" t="s">
        <v>7013</v>
      </c>
      <c r="B317" s="105" t="s">
        <v>7014</v>
      </c>
      <c r="C317" s="105" t="s">
        <v>6761</v>
      </c>
      <c r="D317" s="105" t="s">
        <v>1546</v>
      </c>
      <c r="E317" s="105"/>
      <c r="F317" s="105" t="s">
        <v>2616</v>
      </c>
      <c r="G317" s="105" t="s">
        <v>5113</v>
      </c>
      <c r="H317" s="105"/>
      <c r="I317" s="103" t="s">
        <v>7015</v>
      </c>
      <c r="J317" s="104" t="s">
        <v>5736</v>
      </c>
      <c r="K317" s="105" t="s">
        <v>2614</v>
      </c>
    </row>
    <row r="318" spans="1:11">
      <c r="A318" s="105" t="s">
        <v>7016</v>
      </c>
      <c r="B318" s="105" t="s">
        <v>7017</v>
      </c>
      <c r="C318" s="105" t="s">
        <v>6761</v>
      </c>
      <c r="D318" s="105" t="s">
        <v>1545</v>
      </c>
      <c r="E318" s="105"/>
      <c r="F318" s="105" t="s">
        <v>2633</v>
      </c>
      <c r="G318" s="105" t="s">
        <v>5113</v>
      </c>
      <c r="H318" s="105"/>
      <c r="I318" s="103" t="s">
        <v>6572</v>
      </c>
      <c r="J318" s="104" t="s">
        <v>7018</v>
      </c>
      <c r="K318" s="105" t="s">
        <v>2614</v>
      </c>
    </row>
    <row r="319" spans="1:11">
      <c r="A319" s="105" t="s">
        <v>7019</v>
      </c>
      <c r="B319" s="105" t="s">
        <v>7020</v>
      </c>
      <c r="C319" s="105" t="s">
        <v>6761</v>
      </c>
      <c r="D319" s="105" t="s">
        <v>1544</v>
      </c>
      <c r="E319" s="105"/>
      <c r="F319" s="105" t="s">
        <v>2633</v>
      </c>
      <c r="G319" s="105" t="s">
        <v>5113</v>
      </c>
      <c r="H319" s="105"/>
      <c r="I319" s="103" t="s">
        <v>5945</v>
      </c>
      <c r="J319" s="104" t="s">
        <v>7021</v>
      </c>
      <c r="K319" s="105" t="s">
        <v>2614</v>
      </c>
    </row>
    <row r="320" spans="1:11">
      <c r="A320" s="105" t="s">
        <v>7022</v>
      </c>
      <c r="B320" s="105" t="s">
        <v>7023</v>
      </c>
      <c r="C320" s="105" t="s">
        <v>6761</v>
      </c>
      <c r="D320" s="105" t="s">
        <v>1552</v>
      </c>
      <c r="E320" s="105"/>
      <c r="F320" s="105" t="s">
        <v>1718</v>
      </c>
      <c r="G320" s="105" t="s">
        <v>5113</v>
      </c>
      <c r="H320" s="105"/>
      <c r="I320" s="103"/>
      <c r="J320" s="104" t="s">
        <v>6412</v>
      </c>
      <c r="K320" s="105" t="s">
        <v>2614</v>
      </c>
    </row>
    <row r="321" spans="1:11">
      <c r="A321" s="105" t="s">
        <v>7024</v>
      </c>
      <c r="B321" s="105" t="s">
        <v>7025</v>
      </c>
      <c r="C321" s="105" t="s">
        <v>6761</v>
      </c>
      <c r="D321" s="105" t="s">
        <v>897</v>
      </c>
      <c r="E321" s="105"/>
      <c r="F321" s="105" t="s">
        <v>7026</v>
      </c>
      <c r="G321" s="105" t="s">
        <v>5113</v>
      </c>
      <c r="H321" s="105"/>
      <c r="I321" s="103" t="s">
        <v>7027</v>
      </c>
      <c r="J321" s="104" t="s">
        <v>7028</v>
      </c>
      <c r="K321" s="105" t="s">
        <v>2614</v>
      </c>
    </row>
    <row r="322" spans="1:11">
      <c r="A322" s="105" t="s">
        <v>1558</v>
      </c>
      <c r="B322" s="105" t="s">
        <v>7029</v>
      </c>
      <c r="C322" s="105" t="s">
        <v>419</v>
      </c>
      <c r="D322" s="105" t="s">
        <v>1559</v>
      </c>
      <c r="E322" s="105"/>
      <c r="F322" s="105" t="s">
        <v>2838</v>
      </c>
      <c r="G322" s="105" t="s">
        <v>4761</v>
      </c>
      <c r="H322" s="105"/>
      <c r="I322" s="103" t="s">
        <v>6052</v>
      </c>
      <c r="J322" s="104" t="s">
        <v>5741</v>
      </c>
      <c r="K322" s="105" t="s">
        <v>2614</v>
      </c>
    </row>
    <row r="323" spans="1:11">
      <c r="A323" s="105" t="s">
        <v>574</v>
      </c>
      <c r="B323" s="105" t="s">
        <v>7030</v>
      </c>
      <c r="C323" s="105" t="s">
        <v>419</v>
      </c>
      <c r="D323" s="105" t="s">
        <v>575</v>
      </c>
      <c r="E323" s="105" t="s">
        <v>5115</v>
      </c>
      <c r="F323" s="105" t="s">
        <v>2702</v>
      </c>
      <c r="G323" s="105" t="s">
        <v>5113</v>
      </c>
      <c r="H323" s="105"/>
      <c r="I323" s="103" t="s">
        <v>6050</v>
      </c>
      <c r="J323" s="104" t="s">
        <v>6055</v>
      </c>
      <c r="K323" s="105" t="s">
        <v>2614</v>
      </c>
    </row>
    <row r="324" spans="1:11">
      <c r="A324" s="105" t="s">
        <v>2667</v>
      </c>
      <c r="B324" s="105" t="s">
        <v>7031</v>
      </c>
      <c r="C324" s="105" t="s">
        <v>6469</v>
      </c>
      <c r="D324" s="105" t="s">
        <v>2668</v>
      </c>
      <c r="E324" s="105" t="s">
        <v>4911</v>
      </c>
      <c r="F324" s="105" t="s">
        <v>1718</v>
      </c>
      <c r="G324" s="105" t="s">
        <v>4761</v>
      </c>
      <c r="H324" s="105" t="s">
        <v>4761</v>
      </c>
      <c r="I324" s="103" t="s">
        <v>5928</v>
      </c>
      <c r="J324" s="104" t="s">
        <v>5929</v>
      </c>
      <c r="K324" s="105" t="s">
        <v>2614</v>
      </c>
    </row>
    <row r="325" spans="1:11">
      <c r="A325" s="105" t="s">
        <v>5457</v>
      </c>
      <c r="B325" s="105" t="s">
        <v>7032</v>
      </c>
      <c r="C325" s="105" t="s">
        <v>6396</v>
      </c>
      <c r="D325" s="105" t="s">
        <v>5458</v>
      </c>
      <c r="E325" s="105"/>
      <c r="F325" s="105" t="s">
        <v>5456</v>
      </c>
      <c r="G325" s="105" t="s">
        <v>5406</v>
      </c>
      <c r="H325" s="105"/>
      <c r="I325" s="103" t="s">
        <v>6052</v>
      </c>
      <c r="J325" s="104" t="s">
        <v>6621</v>
      </c>
      <c r="K325" s="105" t="s">
        <v>2614</v>
      </c>
    </row>
    <row r="326" spans="1:11">
      <c r="A326" s="105" t="s">
        <v>5465</v>
      </c>
      <c r="B326" s="105" t="s">
        <v>7033</v>
      </c>
      <c r="C326" s="105" t="s">
        <v>416</v>
      </c>
      <c r="D326" s="105" t="s">
        <v>5466</v>
      </c>
      <c r="E326" s="105" t="s">
        <v>5467</v>
      </c>
      <c r="F326" s="105" t="s">
        <v>5468</v>
      </c>
      <c r="G326" s="105" t="s">
        <v>5406</v>
      </c>
      <c r="H326" s="105" t="s">
        <v>5406</v>
      </c>
      <c r="I326" s="103" t="s">
        <v>6410</v>
      </c>
      <c r="J326" s="104" t="s">
        <v>7034</v>
      </c>
      <c r="K326" s="105" t="s">
        <v>2614</v>
      </c>
    </row>
    <row r="327" spans="1:11">
      <c r="A327" s="105" t="s">
        <v>4830</v>
      </c>
      <c r="B327" s="105" t="s">
        <v>7035</v>
      </c>
      <c r="C327" s="105" t="s">
        <v>6409</v>
      </c>
      <c r="D327" s="105" t="s">
        <v>4831</v>
      </c>
      <c r="E327" s="105" t="s">
        <v>4832</v>
      </c>
      <c r="F327" s="105" t="s">
        <v>1351</v>
      </c>
      <c r="G327" s="105" t="s">
        <v>4761</v>
      </c>
      <c r="H327" s="105" t="s">
        <v>4761</v>
      </c>
      <c r="I327" s="103" t="s">
        <v>7036</v>
      </c>
      <c r="J327" s="104" t="s">
        <v>6060</v>
      </c>
      <c r="K327" s="105" t="s">
        <v>2614</v>
      </c>
    </row>
    <row r="328" spans="1:11">
      <c r="A328" s="105" t="s">
        <v>5398</v>
      </c>
      <c r="B328" s="105" t="s">
        <v>7037</v>
      </c>
      <c r="C328" s="105" t="s">
        <v>6396</v>
      </c>
      <c r="D328" s="105" t="s">
        <v>5399</v>
      </c>
      <c r="E328" s="105" t="s">
        <v>5400</v>
      </c>
      <c r="F328" s="105" t="s">
        <v>2726</v>
      </c>
      <c r="G328" s="105" t="s">
        <v>5368</v>
      </c>
      <c r="H328" s="105" t="s">
        <v>5368</v>
      </c>
      <c r="I328" s="103" t="s">
        <v>7038</v>
      </c>
      <c r="J328" s="104" t="s">
        <v>6652</v>
      </c>
      <c r="K328" s="105" t="s">
        <v>2614</v>
      </c>
    </row>
    <row r="329" spans="1:11">
      <c r="A329" s="105" t="s">
        <v>578</v>
      </c>
      <c r="B329" s="105" t="s">
        <v>7039</v>
      </c>
      <c r="C329" s="105" t="s">
        <v>419</v>
      </c>
      <c r="D329" s="105" t="s">
        <v>579</v>
      </c>
      <c r="E329" s="105" t="s">
        <v>7040</v>
      </c>
      <c r="F329" s="105" t="s">
        <v>599</v>
      </c>
      <c r="G329" s="105" t="s">
        <v>5113</v>
      </c>
      <c r="H329" s="105"/>
      <c r="I329" s="103" t="s">
        <v>7041</v>
      </c>
      <c r="J329" s="104" t="s">
        <v>5921</v>
      </c>
      <c r="K329" s="105" t="s">
        <v>2614</v>
      </c>
    </row>
    <row r="330" spans="1:11">
      <c r="A330" s="105" t="s">
        <v>576</v>
      </c>
      <c r="B330" s="105" t="s">
        <v>7042</v>
      </c>
      <c r="C330" s="105" t="s">
        <v>419</v>
      </c>
      <c r="D330" s="105" t="s">
        <v>577</v>
      </c>
      <c r="E330" s="105"/>
      <c r="F330" s="105" t="s">
        <v>2775</v>
      </c>
      <c r="G330" s="105" t="s">
        <v>5113</v>
      </c>
      <c r="H330" s="105"/>
      <c r="I330" s="103" t="s">
        <v>7043</v>
      </c>
      <c r="J330" s="104" t="s">
        <v>7044</v>
      </c>
      <c r="K330" s="105" t="s">
        <v>2614</v>
      </c>
    </row>
    <row r="331" spans="1:11">
      <c r="A331" s="105" t="s">
        <v>7045</v>
      </c>
      <c r="B331" s="105" t="s">
        <v>7046</v>
      </c>
      <c r="C331" s="105" t="s">
        <v>419</v>
      </c>
      <c r="D331" s="105" t="s">
        <v>1561</v>
      </c>
      <c r="E331" s="105"/>
      <c r="F331" s="105" t="s">
        <v>2775</v>
      </c>
      <c r="G331" s="105" t="s">
        <v>4761</v>
      </c>
      <c r="H331" s="105"/>
      <c r="I331" s="103" t="s">
        <v>7047</v>
      </c>
      <c r="J331" s="104" t="s">
        <v>7048</v>
      </c>
      <c r="K331" s="105" t="s">
        <v>2614</v>
      </c>
    </row>
    <row r="332" spans="1:11">
      <c r="A332" s="105" t="s">
        <v>4815</v>
      </c>
      <c r="B332" s="105" t="s">
        <v>7049</v>
      </c>
      <c r="C332" s="105" t="s">
        <v>416</v>
      </c>
      <c r="D332" s="105" t="s">
        <v>4816</v>
      </c>
      <c r="E332" s="105"/>
      <c r="F332" s="105" t="s">
        <v>1351</v>
      </c>
      <c r="G332" s="105" t="s">
        <v>4761</v>
      </c>
      <c r="H332" s="105"/>
      <c r="I332" s="103" t="s">
        <v>6050</v>
      </c>
      <c r="J332" s="104" t="s">
        <v>5813</v>
      </c>
      <c r="K332" s="105" t="s">
        <v>2614</v>
      </c>
    </row>
    <row r="333" spans="1:11">
      <c r="A333" s="105" t="s">
        <v>1714</v>
      </c>
      <c r="B333" s="105" t="s">
        <v>7050</v>
      </c>
      <c r="C333" s="105" t="s">
        <v>419</v>
      </c>
      <c r="D333" s="105" t="s">
        <v>580</v>
      </c>
      <c r="E333" s="105"/>
      <c r="F333" s="105" t="s">
        <v>2754</v>
      </c>
      <c r="G333" s="105" t="s">
        <v>5113</v>
      </c>
      <c r="H333" s="105"/>
      <c r="I333" s="103" t="s">
        <v>6556</v>
      </c>
      <c r="J333" s="104" t="s">
        <v>6442</v>
      </c>
      <c r="K333" s="105" t="s">
        <v>2614</v>
      </c>
    </row>
    <row r="334" spans="1:11">
      <c r="A334" s="105" t="s">
        <v>5413</v>
      </c>
      <c r="B334" s="105" t="s">
        <v>5413</v>
      </c>
      <c r="C334" s="105" t="s">
        <v>6575</v>
      </c>
      <c r="D334" s="105" t="s">
        <v>5414</v>
      </c>
      <c r="E334" s="105"/>
      <c r="F334" s="105" t="s">
        <v>2704</v>
      </c>
      <c r="G334" s="105" t="s">
        <v>5406</v>
      </c>
      <c r="H334" s="105"/>
      <c r="I334" s="103" t="s">
        <v>6401</v>
      </c>
      <c r="J334" s="104" t="s">
        <v>7051</v>
      </c>
      <c r="K334" s="105" t="s">
        <v>2614</v>
      </c>
    </row>
    <row r="335" spans="1:11">
      <c r="A335" s="105" t="s">
        <v>4991</v>
      </c>
      <c r="B335" s="105" t="s">
        <v>4991</v>
      </c>
      <c r="C335" s="105" t="s">
        <v>6396</v>
      </c>
      <c r="D335" s="105" t="s">
        <v>4992</v>
      </c>
      <c r="E335" s="105" t="s">
        <v>4993</v>
      </c>
      <c r="F335" s="105" t="s">
        <v>2697</v>
      </c>
      <c r="G335" s="105" t="s">
        <v>4761</v>
      </c>
      <c r="H335" s="105" t="s">
        <v>4761</v>
      </c>
      <c r="I335" s="103" t="s">
        <v>7052</v>
      </c>
      <c r="J335" s="104" t="s">
        <v>5813</v>
      </c>
      <c r="K335" s="105" t="s">
        <v>2614</v>
      </c>
    </row>
    <row r="336" spans="1:11">
      <c r="A336" s="105" t="s">
        <v>5252</v>
      </c>
      <c r="B336" s="105" t="s">
        <v>5252</v>
      </c>
      <c r="C336" s="105" t="s">
        <v>6386</v>
      </c>
      <c r="D336" s="105" t="s">
        <v>5253</v>
      </c>
      <c r="E336" s="105"/>
      <c r="F336" s="105" t="s">
        <v>1718</v>
      </c>
      <c r="G336" s="105" t="s">
        <v>5113</v>
      </c>
      <c r="H336" s="105"/>
      <c r="I336" s="103" t="s">
        <v>7053</v>
      </c>
      <c r="J336" s="104" t="s">
        <v>7054</v>
      </c>
      <c r="K336" s="105" t="s">
        <v>2614</v>
      </c>
    </row>
    <row r="337" spans="1:11">
      <c r="A337" s="105" t="s">
        <v>5348</v>
      </c>
      <c r="B337" s="105" t="s">
        <v>5348</v>
      </c>
      <c r="C337" s="105" t="s">
        <v>6386</v>
      </c>
      <c r="D337" s="105" t="s">
        <v>5349</v>
      </c>
      <c r="E337" s="105"/>
      <c r="F337" s="105" t="s">
        <v>2796</v>
      </c>
      <c r="G337" s="105" t="s">
        <v>5113</v>
      </c>
      <c r="H337" s="105"/>
      <c r="I337" s="103" t="s">
        <v>5932</v>
      </c>
      <c r="J337" s="104" t="s">
        <v>5933</v>
      </c>
      <c r="K337" s="105" t="s">
        <v>2614</v>
      </c>
    </row>
    <row r="338" spans="1:11">
      <c r="A338" s="105" t="s">
        <v>4881</v>
      </c>
      <c r="B338" s="105" t="s">
        <v>7055</v>
      </c>
      <c r="C338" s="105" t="s">
        <v>6386</v>
      </c>
      <c r="D338" s="105" t="s">
        <v>4882</v>
      </c>
      <c r="E338" s="105"/>
      <c r="F338" s="105" t="s">
        <v>1351</v>
      </c>
      <c r="G338" s="105" t="s">
        <v>4761</v>
      </c>
      <c r="H338" s="105"/>
      <c r="I338" s="103" t="s">
        <v>5932</v>
      </c>
      <c r="J338" s="104" t="s">
        <v>5933</v>
      </c>
      <c r="K338" s="105" t="s">
        <v>2614</v>
      </c>
    </row>
    <row r="339" spans="1:11">
      <c r="A339" s="105" t="s">
        <v>4889</v>
      </c>
      <c r="B339" s="105" t="s">
        <v>4889</v>
      </c>
      <c r="C339" s="105" t="s">
        <v>6409</v>
      </c>
      <c r="D339" s="105" t="s">
        <v>4890</v>
      </c>
      <c r="E339" s="105" t="s">
        <v>4891</v>
      </c>
      <c r="F339" s="105" t="s">
        <v>2691</v>
      </c>
      <c r="G339" s="105" t="s">
        <v>4761</v>
      </c>
      <c r="H339" s="105" t="s">
        <v>4761</v>
      </c>
      <c r="I339" s="103" t="s">
        <v>6052</v>
      </c>
      <c r="J339" s="104" t="s">
        <v>6055</v>
      </c>
      <c r="K339" s="105" t="s">
        <v>2614</v>
      </c>
    </row>
    <row r="340" spans="1:11">
      <c r="A340" s="105" t="s">
        <v>4850</v>
      </c>
      <c r="B340" s="105" t="s">
        <v>7056</v>
      </c>
      <c r="C340" s="105" t="s">
        <v>6409</v>
      </c>
      <c r="D340" s="105" t="s">
        <v>4851</v>
      </c>
      <c r="E340" s="105" t="s">
        <v>4852</v>
      </c>
      <c r="F340" s="105" t="s">
        <v>7057</v>
      </c>
      <c r="G340" s="105" t="s">
        <v>4761</v>
      </c>
      <c r="H340" s="105" t="s">
        <v>4761</v>
      </c>
      <c r="I340" s="103" t="s">
        <v>6050</v>
      </c>
      <c r="J340" s="104" t="s">
        <v>5813</v>
      </c>
      <c r="K340" s="105" t="s">
        <v>2614</v>
      </c>
    </row>
    <row r="341" spans="1:11">
      <c r="A341" s="105" t="s">
        <v>5381</v>
      </c>
      <c r="B341" s="105" t="s">
        <v>7058</v>
      </c>
      <c r="C341" s="105" t="s">
        <v>6396</v>
      </c>
      <c r="D341" s="105" t="s">
        <v>5382</v>
      </c>
      <c r="E341" s="105" t="s">
        <v>5383</v>
      </c>
      <c r="F341" s="105" t="s">
        <v>1351</v>
      </c>
      <c r="G341" s="105" t="s">
        <v>5368</v>
      </c>
      <c r="H341" s="105" t="s">
        <v>5368</v>
      </c>
      <c r="I341" s="103" t="s">
        <v>7059</v>
      </c>
      <c r="J341" s="104" t="s">
        <v>6652</v>
      </c>
      <c r="K341" s="105" t="s">
        <v>2614</v>
      </c>
    </row>
    <row r="342" spans="1:11">
      <c r="A342" s="105" t="s">
        <v>5299</v>
      </c>
      <c r="B342" s="105" t="s">
        <v>7060</v>
      </c>
      <c r="C342" s="105" t="s">
        <v>6761</v>
      </c>
      <c r="D342" s="105" t="s">
        <v>581</v>
      </c>
      <c r="E342" s="105" t="s">
        <v>5300</v>
      </c>
      <c r="F342" s="105" t="s">
        <v>1718</v>
      </c>
      <c r="G342" s="105" t="s">
        <v>5113</v>
      </c>
      <c r="H342" s="105" t="s">
        <v>5113</v>
      </c>
      <c r="I342" s="103" t="s">
        <v>5702</v>
      </c>
      <c r="J342" s="104" t="s">
        <v>7061</v>
      </c>
      <c r="K342" s="105" t="s">
        <v>2614</v>
      </c>
    </row>
    <row r="343" spans="1:11">
      <c r="A343" s="105" t="s">
        <v>1319</v>
      </c>
      <c r="B343" s="105" t="s">
        <v>7062</v>
      </c>
      <c r="C343" s="105" t="s">
        <v>6396</v>
      </c>
      <c r="D343" s="105" t="s">
        <v>1320</v>
      </c>
      <c r="E343" s="105" t="s">
        <v>5026</v>
      </c>
      <c r="F343" s="105" t="s">
        <v>2662</v>
      </c>
      <c r="G343" s="105" t="s">
        <v>4761</v>
      </c>
      <c r="H343" s="105" t="s">
        <v>4761</v>
      </c>
      <c r="I343" s="103" t="s">
        <v>6050</v>
      </c>
      <c r="J343" s="104" t="s">
        <v>6621</v>
      </c>
      <c r="K343" s="105" t="s">
        <v>2614</v>
      </c>
    </row>
    <row r="344" spans="1:11">
      <c r="A344" s="105" t="s">
        <v>7063</v>
      </c>
      <c r="B344" s="105" t="s">
        <v>7064</v>
      </c>
      <c r="C344" s="105" t="s">
        <v>6409</v>
      </c>
      <c r="D344" s="105" t="s">
        <v>5028</v>
      </c>
      <c r="E344" s="105"/>
      <c r="F344" s="105" t="s">
        <v>2662</v>
      </c>
      <c r="G344" s="105" t="s">
        <v>4761</v>
      </c>
      <c r="H344" s="105"/>
      <c r="I344" s="103" t="s">
        <v>7065</v>
      </c>
      <c r="J344" s="104" t="s">
        <v>7066</v>
      </c>
      <c r="K344" s="105" t="s">
        <v>2614</v>
      </c>
    </row>
    <row r="345" spans="1:11">
      <c r="A345" s="105" t="s">
        <v>7067</v>
      </c>
      <c r="B345" s="105" t="s">
        <v>7068</v>
      </c>
      <c r="C345" s="105" t="s">
        <v>6761</v>
      </c>
      <c r="D345" s="105" t="s">
        <v>1021</v>
      </c>
      <c r="E345" s="105"/>
      <c r="F345" s="105" t="s">
        <v>1718</v>
      </c>
      <c r="G345" s="105" t="s">
        <v>5113</v>
      </c>
      <c r="H345" s="105"/>
      <c r="I345" s="103" t="s">
        <v>6052</v>
      </c>
      <c r="J345" s="104" t="s">
        <v>5741</v>
      </c>
      <c r="K345" s="105" t="s">
        <v>2614</v>
      </c>
    </row>
    <row r="346" spans="1:11">
      <c r="A346" s="105" t="s">
        <v>7069</v>
      </c>
      <c r="B346" s="105" t="s">
        <v>7070</v>
      </c>
      <c r="C346" s="105" t="s">
        <v>6761</v>
      </c>
      <c r="D346" s="105" t="s">
        <v>989</v>
      </c>
      <c r="E346" s="105"/>
      <c r="F346" s="105" t="s">
        <v>1351</v>
      </c>
      <c r="G346" s="105" t="s">
        <v>4761</v>
      </c>
      <c r="H346" s="105"/>
      <c r="I346" s="103" t="s">
        <v>6050</v>
      </c>
      <c r="J346" s="104" t="s">
        <v>5813</v>
      </c>
      <c r="K346" s="105" t="s">
        <v>2614</v>
      </c>
    </row>
    <row r="347" spans="1:11">
      <c r="A347" s="105" t="s">
        <v>7071</v>
      </c>
      <c r="B347" s="105" t="s">
        <v>7072</v>
      </c>
      <c r="C347" s="105" t="s">
        <v>6761</v>
      </c>
      <c r="D347" s="105" t="s">
        <v>1564</v>
      </c>
      <c r="E347" s="105"/>
      <c r="F347" s="105" t="s">
        <v>7073</v>
      </c>
      <c r="G347" s="105" t="s">
        <v>5060</v>
      </c>
      <c r="H347" s="105"/>
      <c r="I347" s="103"/>
      <c r="J347" s="104" t="s">
        <v>6532</v>
      </c>
      <c r="K347" s="105" t="s">
        <v>2614</v>
      </c>
    </row>
    <row r="348" spans="1:11">
      <c r="A348" s="105" t="s">
        <v>7074</v>
      </c>
      <c r="B348" s="105" t="s">
        <v>7075</v>
      </c>
      <c r="C348" s="105" t="s">
        <v>6761</v>
      </c>
      <c r="D348" s="105" t="s">
        <v>7076</v>
      </c>
      <c r="E348" s="105"/>
      <c r="F348" s="105" t="s">
        <v>4901</v>
      </c>
      <c r="G348" s="105" t="s">
        <v>4761</v>
      </c>
      <c r="H348" s="105"/>
      <c r="I348" s="103" t="s">
        <v>7077</v>
      </c>
      <c r="J348" s="104" t="s">
        <v>6338</v>
      </c>
      <c r="K348" s="105" t="s">
        <v>2614</v>
      </c>
    </row>
    <row r="349" spans="1:11">
      <c r="A349" s="105" t="s">
        <v>5514</v>
      </c>
      <c r="B349" s="105" t="s">
        <v>7078</v>
      </c>
      <c r="C349" s="105" t="s">
        <v>6636</v>
      </c>
      <c r="D349" s="105" t="s">
        <v>5515</v>
      </c>
      <c r="E349" s="105" t="s">
        <v>5516</v>
      </c>
      <c r="F349" s="105" t="s">
        <v>5509</v>
      </c>
      <c r="G349" s="105" t="s">
        <v>5406</v>
      </c>
      <c r="H349" s="105" t="s">
        <v>5406</v>
      </c>
      <c r="I349" s="103" t="s">
        <v>6401</v>
      </c>
      <c r="J349" s="104" t="s">
        <v>7079</v>
      </c>
      <c r="K349" s="105" t="s">
        <v>2614</v>
      </c>
    </row>
    <row r="350" spans="1:11">
      <c r="A350" s="105" t="s">
        <v>5489</v>
      </c>
      <c r="B350" s="105" t="s">
        <v>7080</v>
      </c>
      <c r="C350" s="105" t="s">
        <v>6386</v>
      </c>
      <c r="D350" s="105" t="s">
        <v>5490</v>
      </c>
      <c r="E350" s="105" t="s">
        <v>5491</v>
      </c>
      <c r="F350" s="105" t="s">
        <v>631</v>
      </c>
      <c r="G350" s="105" t="s">
        <v>5406</v>
      </c>
      <c r="H350" s="105"/>
      <c r="I350" s="103" t="s">
        <v>7081</v>
      </c>
      <c r="J350" s="104" t="s">
        <v>7082</v>
      </c>
      <c r="K350" s="105" t="s">
        <v>2614</v>
      </c>
    </row>
    <row r="351" spans="1:11">
      <c r="A351" s="105" t="s">
        <v>7083</v>
      </c>
      <c r="B351" s="105" t="s">
        <v>7084</v>
      </c>
      <c r="C351" s="105" t="s">
        <v>6761</v>
      </c>
      <c r="D351" s="105" t="s">
        <v>1715</v>
      </c>
      <c r="E351" s="105"/>
      <c r="F351" s="105" t="s">
        <v>7085</v>
      </c>
      <c r="G351" s="105" t="s">
        <v>5064</v>
      </c>
      <c r="H351" s="105"/>
      <c r="I351" s="103" t="s">
        <v>6854</v>
      </c>
      <c r="J351" s="104" t="s">
        <v>6855</v>
      </c>
      <c r="K351" s="105" t="s">
        <v>2614</v>
      </c>
    </row>
    <row r="352" spans="1:11">
      <c r="A352" s="105" t="s">
        <v>5361</v>
      </c>
      <c r="B352" s="105" t="s">
        <v>5361</v>
      </c>
      <c r="C352" s="105" t="s">
        <v>6409</v>
      </c>
      <c r="D352" s="105" t="s">
        <v>5362</v>
      </c>
      <c r="E352" s="105" t="s">
        <v>5363</v>
      </c>
      <c r="F352" s="105" t="s">
        <v>2697</v>
      </c>
      <c r="G352" s="105" t="s">
        <v>5352</v>
      </c>
      <c r="H352" s="105" t="s">
        <v>5352</v>
      </c>
      <c r="I352" s="103" t="s">
        <v>7086</v>
      </c>
      <c r="J352" s="104" t="s">
        <v>7087</v>
      </c>
      <c r="K352" s="105" t="s">
        <v>2614</v>
      </c>
    </row>
    <row r="353" spans="1:11">
      <c r="A353" s="105" t="s">
        <v>1566</v>
      </c>
      <c r="B353" s="105" t="s">
        <v>7088</v>
      </c>
      <c r="C353" s="105" t="s">
        <v>419</v>
      </c>
      <c r="D353" s="105" t="s">
        <v>1567</v>
      </c>
      <c r="E353" s="105"/>
      <c r="F353" s="105" t="s">
        <v>1718</v>
      </c>
      <c r="G353" s="105" t="s">
        <v>4761</v>
      </c>
      <c r="H353" s="105"/>
      <c r="I353" s="103" t="s">
        <v>5790</v>
      </c>
      <c r="J353" s="104" t="s">
        <v>5791</v>
      </c>
      <c r="K353" s="105" t="s">
        <v>2614</v>
      </c>
    </row>
    <row r="354" spans="1:11">
      <c r="A354" s="105" t="s">
        <v>1568</v>
      </c>
      <c r="B354" s="105" t="s">
        <v>7089</v>
      </c>
      <c r="C354" s="105" t="s">
        <v>419</v>
      </c>
      <c r="D354" s="105" t="s">
        <v>1569</v>
      </c>
      <c r="E354" s="105" t="s">
        <v>4918</v>
      </c>
      <c r="F354" s="105" t="s">
        <v>1718</v>
      </c>
      <c r="G354" s="105" t="s">
        <v>4761</v>
      </c>
      <c r="H354" s="105"/>
      <c r="I354" s="103" t="s">
        <v>6052</v>
      </c>
      <c r="J354" s="104" t="s">
        <v>6055</v>
      </c>
      <c r="K354" s="105" t="s">
        <v>2614</v>
      </c>
    </row>
    <row r="355" spans="1:11">
      <c r="A355" s="105" t="s">
        <v>486</v>
      </c>
      <c r="B355" s="105" t="s">
        <v>7090</v>
      </c>
      <c r="C355" s="105" t="s">
        <v>419</v>
      </c>
      <c r="D355" s="105" t="s">
        <v>487</v>
      </c>
      <c r="E355" s="105" t="s">
        <v>5061</v>
      </c>
      <c r="F355" s="105" t="s">
        <v>1718</v>
      </c>
      <c r="G355" s="105" t="s">
        <v>5060</v>
      </c>
      <c r="H355" s="105"/>
      <c r="I355" s="103" t="s">
        <v>6050</v>
      </c>
      <c r="J355" s="104" t="s">
        <v>5813</v>
      </c>
      <c r="K355" s="105" t="s">
        <v>2614</v>
      </c>
    </row>
    <row r="356" spans="1:11">
      <c r="A356" s="105" t="s">
        <v>582</v>
      </c>
      <c r="B356" s="105" t="s">
        <v>7091</v>
      </c>
      <c r="C356" s="105" t="s">
        <v>419</v>
      </c>
      <c r="D356" s="105" t="s">
        <v>583</v>
      </c>
      <c r="E356" s="105" t="s">
        <v>5271</v>
      </c>
      <c r="F356" s="105" t="s">
        <v>1718</v>
      </c>
      <c r="G356" s="105" t="s">
        <v>5113</v>
      </c>
      <c r="H356" s="105"/>
      <c r="I356" s="103" t="s">
        <v>6558</v>
      </c>
      <c r="J356" s="104" t="s">
        <v>6055</v>
      </c>
      <c r="K356" s="105" t="s">
        <v>2614</v>
      </c>
    </row>
    <row r="357" spans="1:11">
      <c r="A357" s="105" t="s">
        <v>1196</v>
      </c>
      <c r="B357" s="105" t="s">
        <v>1196</v>
      </c>
      <c r="C357" s="105" t="s">
        <v>419</v>
      </c>
      <c r="D357" s="105" t="s">
        <v>1572</v>
      </c>
      <c r="E357" s="105" t="s">
        <v>5499</v>
      </c>
      <c r="F357" s="105" t="s">
        <v>631</v>
      </c>
      <c r="G357" s="105" t="s">
        <v>5406</v>
      </c>
      <c r="H357" s="105" t="s">
        <v>5406</v>
      </c>
      <c r="I357" s="103" t="s">
        <v>6558</v>
      </c>
      <c r="J357" s="104" t="s">
        <v>6055</v>
      </c>
      <c r="K357" s="105" t="s">
        <v>2614</v>
      </c>
    </row>
    <row r="358" spans="1:11">
      <c r="A358" s="105" t="s">
        <v>1570</v>
      </c>
      <c r="B358" s="105" t="s">
        <v>7092</v>
      </c>
      <c r="C358" s="105" t="s">
        <v>419</v>
      </c>
      <c r="D358" s="105" t="s">
        <v>1571</v>
      </c>
      <c r="E358" s="105" t="s">
        <v>4843</v>
      </c>
      <c r="F358" s="105" t="s">
        <v>1351</v>
      </c>
      <c r="G358" s="105" t="s">
        <v>4761</v>
      </c>
      <c r="H358" s="105"/>
      <c r="I358" s="103" t="s">
        <v>6558</v>
      </c>
      <c r="J358" s="104" t="s">
        <v>6055</v>
      </c>
      <c r="K358" s="105" t="s">
        <v>2614</v>
      </c>
    </row>
    <row r="359" spans="1:11">
      <c r="A359" s="105" t="s">
        <v>5264</v>
      </c>
      <c r="B359" s="105" t="s">
        <v>7093</v>
      </c>
      <c r="C359" s="105" t="s">
        <v>6396</v>
      </c>
      <c r="D359" s="105" t="s">
        <v>5265</v>
      </c>
      <c r="E359" s="105" t="s">
        <v>5266</v>
      </c>
      <c r="F359" s="105" t="s">
        <v>1718</v>
      </c>
      <c r="G359" s="105" t="s">
        <v>5113</v>
      </c>
      <c r="H359" s="105" t="s">
        <v>5113</v>
      </c>
      <c r="I359" s="103" t="s">
        <v>6107</v>
      </c>
      <c r="J359" s="104" t="s">
        <v>5813</v>
      </c>
      <c r="K359" s="105" t="s">
        <v>2614</v>
      </c>
    </row>
    <row r="360" spans="1:11">
      <c r="A360" s="105" t="s">
        <v>1575</v>
      </c>
      <c r="B360" s="105" t="s">
        <v>7094</v>
      </c>
      <c r="C360" s="105" t="s">
        <v>419</v>
      </c>
      <c r="D360" s="105" t="s">
        <v>1576</v>
      </c>
      <c r="E360" s="105"/>
      <c r="F360" s="105" t="s">
        <v>1351</v>
      </c>
      <c r="G360" s="105" t="s">
        <v>4761</v>
      </c>
      <c r="H360" s="105"/>
      <c r="I360" s="103" t="s">
        <v>6050</v>
      </c>
      <c r="J360" s="104" t="s">
        <v>5813</v>
      </c>
      <c r="K360" s="105" t="s">
        <v>2614</v>
      </c>
    </row>
    <row r="361" spans="1:11">
      <c r="A361" s="105" t="s">
        <v>1573</v>
      </c>
      <c r="B361" s="105" t="s">
        <v>7095</v>
      </c>
      <c r="C361" s="105" t="s">
        <v>419</v>
      </c>
      <c r="D361" s="105" t="s">
        <v>1574</v>
      </c>
      <c r="E361" s="105"/>
      <c r="F361" s="105" t="s">
        <v>1351</v>
      </c>
      <c r="G361" s="105" t="s">
        <v>4761</v>
      </c>
      <c r="H361" s="105"/>
      <c r="I361" s="103" t="s">
        <v>5757</v>
      </c>
      <c r="J361" s="104" t="s">
        <v>6447</v>
      </c>
      <c r="K361" s="105" t="s">
        <v>2614</v>
      </c>
    </row>
    <row r="362" spans="1:11">
      <c r="A362" s="105" t="s">
        <v>498</v>
      </c>
      <c r="B362" s="105" t="s">
        <v>7096</v>
      </c>
      <c r="C362" s="105" t="s">
        <v>419</v>
      </c>
      <c r="D362" s="105" t="s">
        <v>499</v>
      </c>
      <c r="E362" s="105"/>
      <c r="F362" s="105" t="s">
        <v>1351</v>
      </c>
      <c r="G362" s="105" t="s">
        <v>5064</v>
      </c>
      <c r="H362" s="105"/>
      <c r="I362" s="103" t="s">
        <v>6050</v>
      </c>
      <c r="J362" s="104" t="s">
        <v>5813</v>
      </c>
      <c r="K362" s="105" t="s">
        <v>2614</v>
      </c>
    </row>
    <row r="363" spans="1:11">
      <c r="A363" s="105" t="s">
        <v>1579</v>
      </c>
      <c r="B363" s="105" t="s">
        <v>7097</v>
      </c>
      <c r="C363" s="105" t="s">
        <v>419</v>
      </c>
      <c r="D363" s="105" t="s">
        <v>1580</v>
      </c>
      <c r="E363" s="105"/>
      <c r="F363" s="105" t="s">
        <v>1351</v>
      </c>
      <c r="G363" s="105" t="s">
        <v>4761</v>
      </c>
      <c r="H363" s="105"/>
      <c r="I363" s="103" t="s">
        <v>6050</v>
      </c>
      <c r="J363" s="104" t="s">
        <v>5813</v>
      </c>
      <c r="K363" s="105" t="s">
        <v>2614</v>
      </c>
    </row>
    <row r="364" spans="1:11">
      <c r="A364" s="105" t="s">
        <v>1577</v>
      </c>
      <c r="B364" s="105" t="s">
        <v>7098</v>
      </c>
      <c r="C364" s="105" t="s">
        <v>419</v>
      </c>
      <c r="D364" s="105" t="s">
        <v>1578</v>
      </c>
      <c r="E364" s="105"/>
      <c r="F364" s="105" t="s">
        <v>2682</v>
      </c>
      <c r="G364" s="105" t="s">
        <v>4761</v>
      </c>
      <c r="H364" s="105"/>
      <c r="I364" s="103" t="s">
        <v>6050</v>
      </c>
      <c r="J364" s="104" t="s">
        <v>5813</v>
      </c>
      <c r="K364" s="105" t="s">
        <v>2614</v>
      </c>
    </row>
    <row r="365" spans="1:11">
      <c r="A365" s="105" t="s">
        <v>5182</v>
      </c>
      <c r="B365" s="105" t="s">
        <v>7099</v>
      </c>
      <c r="C365" s="105" t="s">
        <v>6409</v>
      </c>
      <c r="D365" s="105" t="s">
        <v>5183</v>
      </c>
      <c r="E365" s="105"/>
      <c r="F365" s="105" t="s">
        <v>599</v>
      </c>
      <c r="G365" s="105" t="s">
        <v>5113</v>
      </c>
      <c r="H365" s="105"/>
      <c r="I365" s="103" t="s">
        <v>5684</v>
      </c>
      <c r="J365" s="104" t="s">
        <v>5736</v>
      </c>
      <c r="K365" s="105" t="s">
        <v>2614</v>
      </c>
    </row>
    <row r="366" spans="1:11">
      <c r="A366" s="105" t="s">
        <v>1583</v>
      </c>
      <c r="B366" s="105" t="s">
        <v>7100</v>
      </c>
      <c r="C366" s="105" t="s">
        <v>419</v>
      </c>
      <c r="D366" s="105" t="s">
        <v>1584</v>
      </c>
      <c r="E366" s="105"/>
      <c r="F366" s="105" t="s">
        <v>2725</v>
      </c>
      <c r="G366" s="105" t="s">
        <v>4761</v>
      </c>
      <c r="H366" s="105"/>
      <c r="I366" s="103" t="s">
        <v>6445</v>
      </c>
      <c r="J366" s="104" t="s">
        <v>5846</v>
      </c>
      <c r="K366" s="105" t="s">
        <v>2614</v>
      </c>
    </row>
    <row r="367" spans="1:11">
      <c r="A367" s="105" t="s">
        <v>1585</v>
      </c>
      <c r="B367" s="105" t="s">
        <v>7101</v>
      </c>
      <c r="C367" s="105" t="s">
        <v>419</v>
      </c>
      <c r="D367" s="105" t="s">
        <v>1586</v>
      </c>
      <c r="E367" s="105"/>
      <c r="F367" s="105" t="s">
        <v>1351</v>
      </c>
      <c r="G367" s="105" t="s">
        <v>4761</v>
      </c>
      <c r="H367" s="105"/>
      <c r="I367" s="103" t="s">
        <v>6725</v>
      </c>
      <c r="J367" s="104" t="s">
        <v>7102</v>
      </c>
      <c r="K367" s="105" t="s">
        <v>2614</v>
      </c>
    </row>
    <row r="368" spans="1:11">
      <c r="A368" s="105" t="s">
        <v>1581</v>
      </c>
      <c r="B368" s="105" t="s">
        <v>7103</v>
      </c>
      <c r="C368" s="105" t="s">
        <v>419</v>
      </c>
      <c r="D368" s="105" t="s">
        <v>1582</v>
      </c>
      <c r="E368" s="105"/>
      <c r="F368" s="105" t="s">
        <v>1351</v>
      </c>
      <c r="G368" s="105" t="s">
        <v>4761</v>
      </c>
      <c r="H368" s="105"/>
      <c r="I368" s="103" t="s">
        <v>6050</v>
      </c>
      <c r="J368" s="104" t="s">
        <v>5813</v>
      </c>
      <c r="K368" s="105" t="s">
        <v>2614</v>
      </c>
    </row>
    <row r="369" spans="1:11">
      <c r="A369" s="105" t="s">
        <v>5144</v>
      </c>
      <c r="B369" s="105" t="s">
        <v>5144</v>
      </c>
      <c r="C369" s="105" t="s">
        <v>6761</v>
      </c>
      <c r="D369" s="105" t="s">
        <v>584</v>
      </c>
      <c r="E369" s="105" t="s">
        <v>5145</v>
      </c>
      <c r="F369" s="105" t="s">
        <v>2633</v>
      </c>
      <c r="G369" s="105" t="s">
        <v>5113</v>
      </c>
      <c r="H369" s="105" t="s">
        <v>5113</v>
      </c>
      <c r="I369" s="103" t="s">
        <v>7104</v>
      </c>
      <c r="J369" s="104" t="s">
        <v>6442</v>
      </c>
      <c r="K369" s="105" t="s">
        <v>2614</v>
      </c>
    </row>
    <row r="370" spans="1:11">
      <c r="A370" s="105" t="s">
        <v>5378</v>
      </c>
      <c r="B370" s="105" t="s">
        <v>5378</v>
      </c>
      <c r="C370" s="105" t="s">
        <v>6578</v>
      </c>
      <c r="D370" s="105" t="s">
        <v>5379</v>
      </c>
      <c r="E370" s="105" t="s">
        <v>5380</v>
      </c>
      <c r="F370" s="105" t="s">
        <v>1351</v>
      </c>
      <c r="G370" s="105" t="s">
        <v>5368</v>
      </c>
      <c r="H370" s="105" t="s">
        <v>5368</v>
      </c>
      <c r="I370" s="103" t="s">
        <v>7105</v>
      </c>
      <c r="J370" s="104" t="s">
        <v>7106</v>
      </c>
      <c r="K370" s="105" t="s">
        <v>2614</v>
      </c>
    </row>
    <row r="371" spans="1:11">
      <c r="A371" s="105" t="s">
        <v>1589</v>
      </c>
      <c r="B371" s="105" t="s">
        <v>7107</v>
      </c>
      <c r="C371" s="105" t="s">
        <v>419</v>
      </c>
      <c r="D371" s="105" t="s">
        <v>1590</v>
      </c>
      <c r="E371" s="105"/>
      <c r="F371" s="105" t="s">
        <v>2662</v>
      </c>
      <c r="G371" s="105" t="s">
        <v>4761</v>
      </c>
      <c r="H371" s="105"/>
      <c r="I371" s="103" t="s">
        <v>6050</v>
      </c>
      <c r="J371" s="104" t="s">
        <v>5813</v>
      </c>
      <c r="K371" s="105" t="s">
        <v>2614</v>
      </c>
    </row>
    <row r="372" spans="1:11">
      <c r="A372" s="105" t="s">
        <v>7108</v>
      </c>
      <c r="B372" s="105" t="s">
        <v>7109</v>
      </c>
      <c r="C372" s="105" t="s">
        <v>419</v>
      </c>
      <c r="D372" s="105" t="s">
        <v>1588</v>
      </c>
      <c r="E372" s="105"/>
      <c r="F372" s="105" t="s">
        <v>1351</v>
      </c>
      <c r="G372" s="105" t="s">
        <v>4761</v>
      </c>
      <c r="H372" s="105"/>
      <c r="I372" s="103" t="s">
        <v>6050</v>
      </c>
      <c r="J372" s="104" t="s">
        <v>5813</v>
      </c>
      <c r="K372" s="105" t="s">
        <v>2614</v>
      </c>
    </row>
    <row r="373" spans="1:11">
      <c r="A373" s="105" t="s">
        <v>1560</v>
      </c>
      <c r="B373" s="105" t="s">
        <v>7110</v>
      </c>
      <c r="C373" s="105" t="s">
        <v>419</v>
      </c>
      <c r="D373" s="105" t="s">
        <v>1591</v>
      </c>
      <c r="E373" s="105"/>
      <c r="F373" s="105" t="s">
        <v>599</v>
      </c>
      <c r="G373" s="105" t="s">
        <v>4761</v>
      </c>
      <c r="H373" s="105"/>
      <c r="I373" s="103" t="s">
        <v>7047</v>
      </c>
      <c r="J373" s="104" t="s">
        <v>7048</v>
      </c>
      <c r="K373" s="105" t="s">
        <v>2614</v>
      </c>
    </row>
    <row r="374" spans="1:11">
      <c r="A374" s="105" t="s">
        <v>5203</v>
      </c>
      <c r="B374" s="105" t="s">
        <v>7111</v>
      </c>
      <c r="C374" s="105" t="s">
        <v>6396</v>
      </c>
      <c r="D374" s="105" t="s">
        <v>5204</v>
      </c>
      <c r="E374" s="105"/>
      <c r="F374" s="105" t="s">
        <v>2642</v>
      </c>
      <c r="G374" s="105" t="s">
        <v>5113</v>
      </c>
      <c r="H374" s="105"/>
      <c r="I374" s="103" t="s">
        <v>7112</v>
      </c>
      <c r="J374" s="104" t="s">
        <v>7113</v>
      </c>
      <c r="K374" s="105" t="s">
        <v>2614</v>
      </c>
    </row>
    <row r="375" spans="1:11">
      <c r="A375" s="105" t="s">
        <v>1592</v>
      </c>
      <c r="B375" s="105" t="s">
        <v>7114</v>
      </c>
      <c r="C375" s="105" t="s">
        <v>419</v>
      </c>
      <c r="D375" s="105" t="s">
        <v>1593</v>
      </c>
      <c r="E375" s="105"/>
      <c r="F375" s="105" t="s">
        <v>2772</v>
      </c>
      <c r="G375" s="105" t="s">
        <v>4761</v>
      </c>
      <c r="H375" s="105"/>
      <c r="I375" s="103" t="s">
        <v>6050</v>
      </c>
      <c r="J375" s="104" t="s">
        <v>6689</v>
      </c>
      <c r="K375" s="105" t="s">
        <v>2614</v>
      </c>
    </row>
    <row r="376" spans="1:11">
      <c r="A376" s="105" t="s">
        <v>488</v>
      </c>
      <c r="B376" s="105" t="s">
        <v>7115</v>
      </c>
      <c r="C376" s="105" t="s">
        <v>419</v>
      </c>
      <c r="D376" s="105" t="s">
        <v>489</v>
      </c>
      <c r="E376" s="105"/>
      <c r="F376" s="105" t="s">
        <v>697</v>
      </c>
      <c r="G376" s="105" t="s">
        <v>5060</v>
      </c>
      <c r="H376" s="105"/>
      <c r="I376" s="103" t="s">
        <v>6050</v>
      </c>
      <c r="J376" s="104" t="s">
        <v>5813</v>
      </c>
      <c r="K376" s="105" t="s">
        <v>2614</v>
      </c>
    </row>
    <row r="377" spans="1:11">
      <c r="A377" s="105" t="s">
        <v>7116</v>
      </c>
      <c r="B377" s="105" t="s">
        <v>7117</v>
      </c>
      <c r="C377" s="105" t="s">
        <v>6676</v>
      </c>
      <c r="D377" s="105" t="s">
        <v>7118</v>
      </c>
      <c r="E377" s="105" t="s">
        <v>7119</v>
      </c>
      <c r="F377" s="105" t="s">
        <v>1351</v>
      </c>
      <c r="G377" s="105" t="s">
        <v>4761</v>
      </c>
      <c r="H377" s="105" t="s">
        <v>4761</v>
      </c>
      <c r="I377" s="103" t="s">
        <v>6050</v>
      </c>
      <c r="J377" s="104" t="s">
        <v>5813</v>
      </c>
      <c r="K377" s="105" t="s">
        <v>2614</v>
      </c>
    </row>
    <row r="378" spans="1:11">
      <c r="A378" s="105" t="s">
        <v>5146</v>
      </c>
      <c r="B378" s="105" t="s">
        <v>5146</v>
      </c>
      <c r="C378" s="105" t="s">
        <v>6409</v>
      </c>
      <c r="D378" s="105" t="s">
        <v>5147</v>
      </c>
      <c r="E378" s="105" t="s">
        <v>5148</v>
      </c>
      <c r="F378" s="105" t="s">
        <v>5149</v>
      </c>
      <c r="G378" s="105" t="s">
        <v>5113</v>
      </c>
      <c r="H378" s="105" t="s">
        <v>5113</v>
      </c>
      <c r="I378" s="103"/>
      <c r="J378" s="104"/>
      <c r="K378" s="105" t="s">
        <v>2614</v>
      </c>
    </row>
    <row r="379" spans="1:11">
      <c r="A379" s="105" t="s">
        <v>4833</v>
      </c>
      <c r="B379" s="105" t="s">
        <v>4833</v>
      </c>
      <c r="C379" s="105" t="s">
        <v>6409</v>
      </c>
      <c r="D379" s="105" t="s">
        <v>4834</v>
      </c>
      <c r="E379" s="105"/>
      <c r="F379" s="105" t="s">
        <v>1351</v>
      </c>
      <c r="G379" s="105" t="s">
        <v>4761</v>
      </c>
      <c r="H379" s="105"/>
      <c r="I379" s="103" t="s">
        <v>6050</v>
      </c>
      <c r="J379" s="104" t="s">
        <v>5813</v>
      </c>
      <c r="K379" s="105" t="s">
        <v>2614</v>
      </c>
    </row>
    <row r="380" spans="1:11">
      <c r="A380" s="105" t="s">
        <v>5184</v>
      </c>
      <c r="B380" s="105" t="s">
        <v>7120</v>
      </c>
      <c r="C380" s="105" t="s">
        <v>6409</v>
      </c>
      <c r="D380" s="105" t="s">
        <v>5185</v>
      </c>
      <c r="E380" s="105" t="s">
        <v>5186</v>
      </c>
      <c r="F380" s="105" t="s">
        <v>599</v>
      </c>
      <c r="G380" s="105" t="s">
        <v>5113</v>
      </c>
      <c r="H380" s="105" t="s">
        <v>5113</v>
      </c>
      <c r="I380" s="103" t="s">
        <v>5684</v>
      </c>
      <c r="J380" s="104" t="s">
        <v>6060</v>
      </c>
      <c r="K380" s="105" t="s">
        <v>2614</v>
      </c>
    </row>
    <row r="381" spans="1:11">
      <c r="A381" s="105" t="s">
        <v>4860</v>
      </c>
      <c r="B381" s="105" t="s">
        <v>4860</v>
      </c>
      <c r="C381" s="105" t="s">
        <v>6409</v>
      </c>
      <c r="D381" s="105" t="s">
        <v>4861</v>
      </c>
      <c r="E381" s="105" t="s">
        <v>4862</v>
      </c>
      <c r="F381" s="105" t="s">
        <v>1351</v>
      </c>
      <c r="G381" s="105" t="s">
        <v>4761</v>
      </c>
      <c r="H381" s="105" t="s">
        <v>4761</v>
      </c>
      <c r="I381" s="103" t="s">
        <v>6535</v>
      </c>
      <c r="J381" s="104" t="s">
        <v>7121</v>
      </c>
      <c r="K381" s="105" t="s">
        <v>2614</v>
      </c>
    </row>
    <row r="382" spans="1:11">
      <c r="A382" s="105" t="s">
        <v>4942</v>
      </c>
      <c r="B382" s="105" t="s">
        <v>7122</v>
      </c>
      <c r="C382" s="105" t="s">
        <v>6409</v>
      </c>
      <c r="D382" s="105" t="s">
        <v>4943</v>
      </c>
      <c r="E382" s="105"/>
      <c r="F382" s="105" t="s">
        <v>1718</v>
      </c>
      <c r="G382" s="105" t="s">
        <v>4761</v>
      </c>
      <c r="H382" s="105"/>
      <c r="I382" s="103" t="s">
        <v>6052</v>
      </c>
      <c r="J382" s="104" t="s">
        <v>6055</v>
      </c>
      <c r="K382" s="105" t="s">
        <v>2614</v>
      </c>
    </row>
    <row r="383" spans="1:11">
      <c r="A383" s="105" t="s">
        <v>5164</v>
      </c>
      <c r="B383" s="105" t="s">
        <v>5164</v>
      </c>
      <c r="C383" s="105" t="s">
        <v>6396</v>
      </c>
      <c r="D383" s="105" t="s">
        <v>5165</v>
      </c>
      <c r="E383" s="105" t="s">
        <v>5166</v>
      </c>
      <c r="F383" s="105" t="s">
        <v>2617</v>
      </c>
      <c r="G383" s="105" t="s">
        <v>5113</v>
      </c>
      <c r="H383" s="105" t="s">
        <v>5113</v>
      </c>
      <c r="I383" s="103" t="s">
        <v>5757</v>
      </c>
      <c r="J383" s="104" t="s">
        <v>7007</v>
      </c>
      <c r="K383" s="105" t="s">
        <v>2614</v>
      </c>
    </row>
    <row r="384" spans="1:11">
      <c r="A384" s="105" t="s">
        <v>5495</v>
      </c>
      <c r="B384" s="105" t="s">
        <v>7123</v>
      </c>
      <c r="C384" s="105" t="s">
        <v>6396</v>
      </c>
      <c r="D384" s="105" t="s">
        <v>5496</v>
      </c>
      <c r="E384" s="105"/>
      <c r="F384" s="105" t="s">
        <v>631</v>
      </c>
      <c r="G384" s="105" t="s">
        <v>5406</v>
      </c>
      <c r="H384" s="105"/>
      <c r="I384" s="103"/>
      <c r="J384" s="104"/>
      <c r="K384" s="105" t="s">
        <v>2614</v>
      </c>
    </row>
    <row r="385" spans="1:11">
      <c r="A385" s="105" t="s">
        <v>5479</v>
      </c>
      <c r="B385" s="105" t="s">
        <v>7124</v>
      </c>
      <c r="C385" s="105" t="s">
        <v>6761</v>
      </c>
      <c r="D385" s="105" t="s">
        <v>641</v>
      </c>
      <c r="E385" s="105" t="s">
        <v>5480</v>
      </c>
      <c r="F385" s="105" t="s">
        <v>631</v>
      </c>
      <c r="G385" s="105" t="s">
        <v>5406</v>
      </c>
      <c r="H385" s="105" t="s">
        <v>5406</v>
      </c>
      <c r="I385" s="103" t="s">
        <v>6050</v>
      </c>
      <c r="J385" s="104" t="s">
        <v>6412</v>
      </c>
      <c r="K385" s="105" t="s">
        <v>2614</v>
      </c>
    </row>
    <row r="386" spans="1:11">
      <c r="A386" s="105" t="s">
        <v>4980</v>
      </c>
      <c r="B386" s="105" t="s">
        <v>4980</v>
      </c>
      <c r="C386" s="105" t="s">
        <v>6396</v>
      </c>
      <c r="D386" s="105" t="s">
        <v>4981</v>
      </c>
      <c r="E386" s="105" t="s">
        <v>4982</v>
      </c>
      <c r="F386" s="105" t="s">
        <v>2831</v>
      </c>
      <c r="G386" s="105" t="s">
        <v>4761</v>
      </c>
      <c r="H386" s="105" t="s">
        <v>4761</v>
      </c>
      <c r="I386" s="103" t="s">
        <v>6725</v>
      </c>
      <c r="J386" s="104" t="s">
        <v>5813</v>
      </c>
      <c r="K386" s="105" t="s">
        <v>2614</v>
      </c>
    </row>
    <row r="387" spans="1:11">
      <c r="A387" s="105" t="s">
        <v>7125</v>
      </c>
      <c r="B387" s="105" t="s">
        <v>7126</v>
      </c>
      <c r="C387" s="105" t="s">
        <v>6761</v>
      </c>
      <c r="D387" s="105" t="s">
        <v>1594</v>
      </c>
      <c r="E387" s="105"/>
      <c r="F387" s="105" t="s">
        <v>2802</v>
      </c>
      <c r="G387" s="105" t="s">
        <v>4761</v>
      </c>
      <c r="H387" s="105"/>
      <c r="I387" s="103" t="s">
        <v>6556</v>
      </c>
      <c r="J387" s="104" t="s">
        <v>7127</v>
      </c>
      <c r="K387" s="105" t="s">
        <v>2614</v>
      </c>
    </row>
    <row r="388" spans="1:11">
      <c r="A388" s="105" t="s">
        <v>4863</v>
      </c>
      <c r="B388" s="105" t="s">
        <v>7128</v>
      </c>
      <c r="C388" s="105" t="s">
        <v>6409</v>
      </c>
      <c r="D388" s="105" t="s">
        <v>4864</v>
      </c>
      <c r="E388" s="105" t="s">
        <v>4865</v>
      </c>
      <c r="F388" s="105" t="s">
        <v>1351</v>
      </c>
      <c r="G388" s="105" t="s">
        <v>4761</v>
      </c>
      <c r="H388" s="105" t="s">
        <v>4761</v>
      </c>
      <c r="I388" s="103" t="s">
        <v>6107</v>
      </c>
      <c r="J388" s="104" t="s">
        <v>6606</v>
      </c>
      <c r="K388" s="105" t="s">
        <v>2614</v>
      </c>
    </row>
    <row r="389" spans="1:11">
      <c r="A389" s="105" t="s">
        <v>4866</v>
      </c>
      <c r="B389" s="105" t="s">
        <v>7129</v>
      </c>
      <c r="C389" s="105" t="s">
        <v>6409</v>
      </c>
      <c r="D389" s="105" t="s">
        <v>4867</v>
      </c>
      <c r="E389" s="105" t="s">
        <v>4868</v>
      </c>
      <c r="F389" s="105" t="s">
        <v>1351</v>
      </c>
      <c r="G389" s="105" t="s">
        <v>4761</v>
      </c>
      <c r="H389" s="105" t="s">
        <v>4761</v>
      </c>
      <c r="I389" s="103" t="s">
        <v>6050</v>
      </c>
      <c r="J389" s="104" t="s">
        <v>5813</v>
      </c>
      <c r="K389" s="105" t="s">
        <v>2614</v>
      </c>
    </row>
    <row r="390" spans="1:11">
      <c r="A390" s="105" t="s">
        <v>7130</v>
      </c>
      <c r="B390" s="105" t="s">
        <v>7131</v>
      </c>
      <c r="C390" s="105" t="s">
        <v>6721</v>
      </c>
      <c r="D390" s="105" t="s">
        <v>7132</v>
      </c>
      <c r="E390" s="105" t="s">
        <v>7133</v>
      </c>
      <c r="F390" s="105" t="s">
        <v>2621</v>
      </c>
      <c r="G390" s="105" t="s">
        <v>5113</v>
      </c>
      <c r="H390" s="105" t="s">
        <v>5113</v>
      </c>
      <c r="I390" s="103" t="s">
        <v>7134</v>
      </c>
      <c r="J390" s="104" t="s">
        <v>5896</v>
      </c>
      <c r="K390" s="105" t="s">
        <v>2614</v>
      </c>
    </row>
    <row r="391" spans="1:11">
      <c r="A391" s="105" t="s">
        <v>585</v>
      </c>
      <c r="B391" s="105" t="s">
        <v>7135</v>
      </c>
      <c r="C391" s="105" t="s">
        <v>419</v>
      </c>
      <c r="D391" s="105" t="s">
        <v>586</v>
      </c>
      <c r="E391" s="105" t="s">
        <v>5256</v>
      </c>
      <c r="F391" s="105" t="s">
        <v>1718</v>
      </c>
      <c r="G391" s="105" t="s">
        <v>5113</v>
      </c>
      <c r="H391" s="105" t="s">
        <v>5113</v>
      </c>
      <c r="I391" s="103" t="s">
        <v>6050</v>
      </c>
      <c r="J391" s="104" t="s">
        <v>5813</v>
      </c>
      <c r="K391" s="105" t="s">
        <v>2614</v>
      </c>
    </row>
    <row r="392" spans="1:11">
      <c r="A392" s="105" t="s">
        <v>587</v>
      </c>
      <c r="B392" s="105" t="s">
        <v>7136</v>
      </c>
      <c r="C392" s="105" t="s">
        <v>419</v>
      </c>
      <c r="D392" s="105" t="s">
        <v>588</v>
      </c>
      <c r="E392" s="105" t="s">
        <v>5255</v>
      </c>
      <c r="F392" s="105" t="s">
        <v>1718</v>
      </c>
      <c r="G392" s="105" t="s">
        <v>5113</v>
      </c>
      <c r="H392" s="105"/>
      <c r="I392" s="103" t="s">
        <v>6052</v>
      </c>
      <c r="J392" s="104" t="s">
        <v>6055</v>
      </c>
      <c r="K392" s="105" t="s">
        <v>2614</v>
      </c>
    </row>
    <row r="393" spans="1:11">
      <c r="A393" s="105" t="s">
        <v>642</v>
      </c>
      <c r="B393" s="105" t="s">
        <v>7137</v>
      </c>
      <c r="C393" s="105" t="s">
        <v>419</v>
      </c>
      <c r="D393" s="105" t="s">
        <v>643</v>
      </c>
      <c r="E393" s="105" t="s">
        <v>5521</v>
      </c>
      <c r="F393" s="105" t="s">
        <v>2760</v>
      </c>
      <c r="G393" s="105" t="s">
        <v>5406</v>
      </c>
      <c r="H393" s="105" t="s">
        <v>5406</v>
      </c>
      <c r="I393" s="103" t="s">
        <v>6052</v>
      </c>
      <c r="J393" s="104" t="s">
        <v>6522</v>
      </c>
      <c r="K393" s="105" t="s">
        <v>2614</v>
      </c>
    </row>
    <row r="394" spans="1:11">
      <c r="A394" s="105" t="s">
        <v>644</v>
      </c>
      <c r="B394" s="105" t="s">
        <v>7138</v>
      </c>
      <c r="C394" s="105" t="s">
        <v>419</v>
      </c>
      <c r="D394" s="105" t="s">
        <v>645</v>
      </c>
      <c r="E394" s="105"/>
      <c r="F394" s="105" t="s">
        <v>2760</v>
      </c>
      <c r="G394" s="105" t="s">
        <v>5406</v>
      </c>
      <c r="H394" s="105"/>
      <c r="I394" s="103" t="s">
        <v>5932</v>
      </c>
      <c r="J394" s="104" t="s">
        <v>6055</v>
      </c>
      <c r="K394" s="105" t="s">
        <v>2614</v>
      </c>
    </row>
    <row r="395" spans="1:11">
      <c r="A395" s="105" t="s">
        <v>589</v>
      </c>
      <c r="B395" s="105" t="s">
        <v>7139</v>
      </c>
      <c r="C395" s="105" t="s">
        <v>419</v>
      </c>
      <c r="D395" s="105" t="s">
        <v>590</v>
      </c>
      <c r="E395" s="105"/>
      <c r="F395" s="105" t="s">
        <v>599</v>
      </c>
      <c r="G395" s="105" t="s">
        <v>5113</v>
      </c>
      <c r="H395" s="105"/>
      <c r="I395" s="103" t="s">
        <v>5684</v>
      </c>
      <c r="J395" s="104" t="s">
        <v>5736</v>
      </c>
      <c r="K395" s="105" t="s">
        <v>2614</v>
      </c>
    </row>
    <row r="396" spans="1:11">
      <c r="A396" s="105" t="s">
        <v>5267</v>
      </c>
      <c r="B396" s="105" t="s">
        <v>5267</v>
      </c>
      <c r="C396" s="105" t="s">
        <v>6409</v>
      </c>
      <c r="D396" s="105" t="s">
        <v>5268</v>
      </c>
      <c r="E396" s="105" t="s">
        <v>5269</v>
      </c>
      <c r="F396" s="105" t="s">
        <v>1718</v>
      </c>
      <c r="G396" s="105" t="s">
        <v>5113</v>
      </c>
      <c r="H396" s="105" t="s">
        <v>5113</v>
      </c>
      <c r="I396" s="103" t="s">
        <v>6052</v>
      </c>
      <c r="J396" s="104" t="s">
        <v>5741</v>
      </c>
      <c r="K396" s="105" t="s">
        <v>2614</v>
      </c>
    </row>
    <row r="397" spans="1:11">
      <c r="A397" s="105" t="s">
        <v>5098</v>
      </c>
      <c r="B397" s="105" t="s">
        <v>7140</v>
      </c>
      <c r="C397" s="105" t="s">
        <v>7141</v>
      </c>
      <c r="D397" s="105" t="s">
        <v>5099</v>
      </c>
      <c r="E397" s="105"/>
      <c r="F397" s="105" t="s">
        <v>1351</v>
      </c>
      <c r="G397" s="105" t="s">
        <v>5080</v>
      </c>
      <c r="H397" s="105"/>
      <c r="I397" s="103" t="s">
        <v>6086</v>
      </c>
      <c r="J397" s="104" t="s">
        <v>7142</v>
      </c>
      <c r="K397" s="105" t="s">
        <v>2614</v>
      </c>
    </row>
    <row r="398" spans="1:11">
      <c r="A398" s="105" t="s">
        <v>4939</v>
      </c>
      <c r="B398" s="105" t="s">
        <v>7143</v>
      </c>
      <c r="C398" s="105" t="s">
        <v>6396</v>
      </c>
      <c r="D398" s="105" t="s">
        <v>4940</v>
      </c>
      <c r="E398" s="105" t="s">
        <v>4941</v>
      </c>
      <c r="F398" s="105" t="s">
        <v>1718</v>
      </c>
      <c r="G398" s="105" t="s">
        <v>4761</v>
      </c>
      <c r="H398" s="105" t="s">
        <v>4761</v>
      </c>
      <c r="I398" s="103" t="s">
        <v>6050</v>
      </c>
      <c r="J398" s="104" t="s">
        <v>5813</v>
      </c>
      <c r="K398" s="105" t="s">
        <v>2614</v>
      </c>
    </row>
    <row r="399" spans="1:11">
      <c r="A399" s="105" t="s">
        <v>4974</v>
      </c>
      <c r="B399" s="105" t="s">
        <v>7144</v>
      </c>
      <c r="C399" s="105" t="s">
        <v>6409</v>
      </c>
      <c r="D399" s="105" t="s">
        <v>4975</v>
      </c>
      <c r="E399" s="105" t="s">
        <v>4976</v>
      </c>
      <c r="F399" s="105" t="s">
        <v>2814</v>
      </c>
      <c r="G399" s="105" t="s">
        <v>4761</v>
      </c>
      <c r="H399" s="105" t="s">
        <v>4761</v>
      </c>
      <c r="I399" s="103" t="s">
        <v>6584</v>
      </c>
      <c r="J399" s="104" t="s">
        <v>6585</v>
      </c>
      <c r="K399" s="105" t="s">
        <v>2614</v>
      </c>
    </row>
    <row r="400" spans="1:11">
      <c r="A400" s="105" t="s">
        <v>5176</v>
      </c>
      <c r="B400" s="105" t="s">
        <v>7145</v>
      </c>
      <c r="C400" s="105" t="s">
        <v>6409</v>
      </c>
      <c r="D400" s="105" t="s">
        <v>5177</v>
      </c>
      <c r="E400" s="105" t="s">
        <v>5178</v>
      </c>
      <c r="F400" s="105" t="s">
        <v>599</v>
      </c>
      <c r="G400" s="105" t="s">
        <v>5113</v>
      </c>
      <c r="H400" s="105" t="s">
        <v>5113</v>
      </c>
      <c r="I400" s="103" t="s">
        <v>5684</v>
      </c>
      <c r="J400" s="104" t="s">
        <v>5736</v>
      </c>
      <c r="K400" s="105" t="s">
        <v>2614</v>
      </c>
    </row>
    <row r="401" spans="1:11">
      <c r="A401" s="105" t="s">
        <v>646</v>
      </c>
      <c r="B401" s="105" t="s">
        <v>646</v>
      </c>
      <c r="C401" s="105" t="s">
        <v>6761</v>
      </c>
      <c r="D401" s="105" t="s">
        <v>647</v>
      </c>
      <c r="E401" s="105" t="s">
        <v>5449</v>
      </c>
      <c r="F401" s="105" t="s">
        <v>1718</v>
      </c>
      <c r="G401" s="105" t="s">
        <v>5406</v>
      </c>
      <c r="H401" s="105" t="s">
        <v>5406</v>
      </c>
      <c r="I401" s="103" t="s">
        <v>6556</v>
      </c>
      <c r="J401" s="104" t="s">
        <v>5933</v>
      </c>
      <c r="K401" s="105" t="s">
        <v>2614</v>
      </c>
    </row>
    <row r="402" spans="1:11">
      <c r="A402" s="105" t="s">
        <v>5316</v>
      </c>
      <c r="B402" s="105" t="s">
        <v>7146</v>
      </c>
      <c r="C402" s="105" t="s">
        <v>6386</v>
      </c>
      <c r="D402" s="105" t="s">
        <v>5317</v>
      </c>
      <c r="E402" s="105" t="s">
        <v>7147</v>
      </c>
      <c r="F402" s="105" t="s">
        <v>5318</v>
      </c>
      <c r="G402" s="105" t="s">
        <v>5113</v>
      </c>
      <c r="H402" s="105"/>
      <c r="I402" s="103" t="s">
        <v>7148</v>
      </c>
      <c r="J402" s="104" t="s">
        <v>7149</v>
      </c>
      <c r="K402" s="105" t="s">
        <v>2614</v>
      </c>
    </row>
    <row r="403" spans="1:11">
      <c r="A403" s="105" t="s">
        <v>5287</v>
      </c>
      <c r="B403" s="105" t="s">
        <v>7150</v>
      </c>
      <c r="C403" s="105" t="s">
        <v>7141</v>
      </c>
      <c r="D403" s="105" t="s">
        <v>5288</v>
      </c>
      <c r="E403" s="105" t="s">
        <v>5289</v>
      </c>
      <c r="F403" s="105" t="s">
        <v>1718</v>
      </c>
      <c r="G403" s="105" t="s">
        <v>5113</v>
      </c>
      <c r="H403" s="105" t="s">
        <v>5113</v>
      </c>
      <c r="I403" s="103" t="s">
        <v>6617</v>
      </c>
      <c r="J403" s="104" t="s">
        <v>6618</v>
      </c>
      <c r="K403" s="105" t="s">
        <v>2614</v>
      </c>
    </row>
    <row r="404" spans="1:11">
      <c r="A404" s="105" t="s">
        <v>1595</v>
      </c>
      <c r="B404" s="105" t="s">
        <v>7151</v>
      </c>
      <c r="C404" s="105" t="s">
        <v>419</v>
      </c>
      <c r="D404" s="105" t="s">
        <v>1596</v>
      </c>
      <c r="E404" s="105"/>
      <c r="F404" s="105" t="s">
        <v>2662</v>
      </c>
      <c r="G404" s="105" t="s">
        <v>4761</v>
      </c>
      <c r="H404" s="105"/>
      <c r="I404" s="103" t="s">
        <v>6052</v>
      </c>
      <c r="J404" s="104" t="s">
        <v>5741</v>
      </c>
      <c r="K404" s="105" t="s">
        <v>2614</v>
      </c>
    </row>
    <row r="405" spans="1:11">
      <c r="A405" s="105" t="s">
        <v>5241</v>
      </c>
      <c r="B405" s="105" t="s">
        <v>5241</v>
      </c>
      <c r="C405" s="105" t="s">
        <v>6396</v>
      </c>
      <c r="D405" s="105" t="s">
        <v>5242</v>
      </c>
      <c r="E405" s="105"/>
      <c r="F405" s="105" t="s">
        <v>1718</v>
      </c>
      <c r="G405" s="105" t="s">
        <v>5113</v>
      </c>
      <c r="H405" s="105"/>
      <c r="I405" s="103" t="s">
        <v>5945</v>
      </c>
      <c r="J405" s="104" t="s">
        <v>7152</v>
      </c>
      <c r="K405" s="105" t="s">
        <v>2614</v>
      </c>
    </row>
    <row r="406" spans="1:11">
      <c r="A406" s="105" t="s">
        <v>5103</v>
      </c>
      <c r="B406" s="105" t="s">
        <v>5103</v>
      </c>
      <c r="C406" s="105" t="s">
        <v>6386</v>
      </c>
      <c r="D406" s="105" t="s">
        <v>5104</v>
      </c>
      <c r="E406" s="105"/>
      <c r="F406" s="105" t="s">
        <v>5105</v>
      </c>
      <c r="G406" s="105" t="s">
        <v>5080</v>
      </c>
      <c r="H406" s="105"/>
      <c r="I406" s="103" t="s">
        <v>7153</v>
      </c>
      <c r="J406" s="104" t="s">
        <v>6632</v>
      </c>
      <c r="K406" s="105" t="s">
        <v>2614</v>
      </c>
    </row>
    <row r="407" spans="1:11">
      <c r="A407" s="105" t="s">
        <v>7154</v>
      </c>
      <c r="B407" s="105" t="s">
        <v>7155</v>
      </c>
      <c r="C407" s="105" t="s">
        <v>6721</v>
      </c>
      <c r="D407" s="105" t="s">
        <v>7156</v>
      </c>
      <c r="E407" s="105"/>
      <c r="F407" s="105" t="s">
        <v>7157</v>
      </c>
      <c r="G407" s="105" t="s">
        <v>5352</v>
      </c>
      <c r="H407" s="105"/>
      <c r="I407" s="103" t="s">
        <v>6912</v>
      </c>
      <c r="J407" s="104" t="s">
        <v>6913</v>
      </c>
      <c r="K407" s="105" t="s">
        <v>2614</v>
      </c>
    </row>
    <row r="408" spans="1:11">
      <c r="A408" s="105" t="s">
        <v>7158</v>
      </c>
      <c r="B408" s="105" t="s">
        <v>7159</v>
      </c>
      <c r="C408" s="105" t="s">
        <v>6676</v>
      </c>
      <c r="D408" s="105" t="s">
        <v>7160</v>
      </c>
      <c r="E408" s="105" t="s">
        <v>7161</v>
      </c>
      <c r="F408" s="105" t="s">
        <v>1351</v>
      </c>
      <c r="G408" s="105" t="s">
        <v>6893</v>
      </c>
      <c r="H408" s="105" t="s">
        <v>6893</v>
      </c>
      <c r="I408" s="103" t="s">
        <v>6050</v>
      </c>
      <c r="J408" s="104" t="s">
        <v>6592</v>
      </c>
      <c r="K408" s="105" t="s">
        <v>2614</v>
      </c>
    </row>
    <row r="409" spans="1:11">
      <c r="A409" s="105" t="s">
        <v>7162</v>
      </c>
      <c r="B409" s="105" t="s">
        <v>7163</v>
      </c>
      <c r="C409" s="105" t="s">
        <v>6676</v>
      </c>
      <c r="D409" s="105" t="s">
        <v>7164</v>
      </c>
      <c r="E409" s="105" t="s">
        <v>7165</v>
      </c>
      <c r="F409" s="105" t="s">
        <v>1351</v>
      </c>
      <c r="G409" s="105" t="s">
        <v>4761</v>
      </c>
      <c r="H409" s="105" t="s">
        <v>4761</v>
      </c>
      <c r="I409" s="103" t="s">
        <v>6050</v>
      </c>
      <c r="J409" s="104" t="s">
        <v>5813</v>
      </c>
      <c r="K409" s="105" t="s">
        <v>2614</v>
      </c>
    </row>
    <row r="410" spans="1:11">
      <c r="A410" s="105" t="s">
        <v>7166</v>
      </c>
      <c r="B410" s="105" t="s">
        <v>7167</v>
      </c>
      <c r="C410" s="105" t="s">
        <v>6409</v>
      </c>
      <c r="D410" s="105" t="s">
        <v>7168</v>
      </c>
      <c r="E410" s="105" t="s">
        <v>7169</v>
      </c>
      <c r="F410" s="105" t="s">
        <v>1718</v>
      </c>
      <c r="G410" s="105" t="s">
        <v>5113</v>
      </c>
      <c r="H410" s="105" t="s">
        <v>5113</v>
      </c>
      <c r="I410" s="103" t="s">
        <v>5740</v>
      </c>
      <c r="J410" s="104" t="s">
        <v>5813</v>
      </c>
      <c r="K410" s="105" t="s">
        <v>2614</v>
      </c>
    </row>
    <row r="411" spans="1:11">
      <c r="A411" s="105" t="s">
        <v>5058</v>
      </c>
      <c r="B411" s="105" t="s">
        <v>7170</v>
      </c>
      <c r="C411" s="105" t="s">
        <v>6409</v>
      </c>
      <c r="D411" s="105" t="s">
        <v>5059</v>
      </c>
      <c r="E411" s="105"/>
      <c r="F411" s="105" t="s">
        <v>1351</v>
      </c>
      <c r="G411" s="105" t="s">
        <v>4761</v>
      </c>
      <c r="H411" s="105"/>
      <c r="I411" s="103" t="s">
        <v>7171</v>
      </c>
      <c r="J411" s="104" t="s">
        <v>6813</v>
      </c>
      <c r="K411" s="105" t="s">
        <v>2614</v>
      </c>
    </row>
    <row r="412" spans="1:11">
      <c r="A412" s="105" t="s">
        <v>591</v>
      </c>
      <c r="B412" s="105" t="s">
        <v>591</v>
      </c>
      <c r="C412" s="105" t="s">
        <v>6761</v>
      </c>
      <c r="D412" s="105" t="s">
        <v>592</v>
      </c>
      <c r="E412" s="105" t="s">
        <v>5343</v>
      </c>
      <c r="F412" s="105" t="s">
        <v>5344</v>
      </c>
      <c r="G412" s="105" t="s">
        <v>5113</v>
      </c>
      <c r="H412" s="105" t="s">
        <v>5113</v>
      </c>
      <c r="I412" s="103" t="s">
        <v>5702</v>
      </c>
      <c r="J412" s="104" t="s">
        <v>6060</v>
      </c>
      <c r="K412" s="105" t="s">
        <v>2614</v>
      </c>
    </row>
    <row r="413" spans="1:11">
      <c r="A413" s="105" t="s">
        <v>5153</v>
      </c>
      <c r="B413" s="105" t="s">
        <v>5153</v>
      </c>
      <c r="C413" s="105" t="s">
        <v>6409</v>
      </c>
      <c r="D413" s="105" t="s">
        <v>5154</v>
      </c>
      <c r="E413" s="105" t="s">
        <v>5155</v>
      </c>
      <c r="F413" s="105" t="s">
        <v>2645</v>
      </c>
      <c r="G413" s="105" t="s">
        <v>5113</v>
      </c>
      <c r="H413" s="105" t="s">
        <v>5113</v>
      </c>
      <c r="I413" s="103" t="s">
        <v>7172</v>
      </c>
      <c r="J413" s="104" t="s">
        <v>7173</v>
      </c>
      <c r="K413" s="105" t="s">
        <v>2614</v>
      </c>
    </row>
    <row r="414" spans="1:11">
      <c r="A414" s="105" t="s">
        <v>593</v>
      </c>
      <c r="B414" s="105" t="s">
        <v>593</v>
      </c>
      <c r="C414" s="105" t="s">
        <v>6396</v>
      </c>
      <c r="D414" s="105" t="s">
        <v>594</v>
      </c>
      <c r="E414" s="105" t="s">
        <v>7174</v>
      </c>
      <c r="F414" s="105" t="s">
        <v>599</v>
      </c>
      <c r="G414" s="105" t="s">
        <v>5113</v>
      </c>
      <c r="H414" s="105"/>
      <c r="I414" s="103" t="s">
        <v>6736</v>
      </c>
      <c r="J414" s="104" t="s">
        <v>6737</v>
      </c>
      <c r="K414" s="105" t="s">
        <v>2614</v>
      </c>
    </row>
    <row r="415" spans="1:11">
      <c r="A415" s="105" t="s">
        <v>5187</v>
      </c>
      <c r="B415" s="105" t="s">
        <v>7175</v>
      </c>
      <c r="C415" s="105" t="s">
        <v>6409</v>
      </c>
      <c r="D415" s="105" t="s">
        <v>5188</v>
      </c>
      <c r="E415" s="105" t="s">
        <v>5189</v>
      </c>
      <c r="F415" s="105" t="s">
        <v>599</v>
      </c>
      <c r="G415" s="105" t="s">
        <v>5113</v>
      </c>
      <c r="H415" s="105" t="s">
        <v>5113</v>
      </c>
      <c r="I415" s="103" t="s">
        <v>5905</v>
      </c>
      <c r="J415" s="104" t="s">
        <v>7176</v>
      </c>
      <c r="K415" s="105" t="s">
        <v>2614</v>
      </c>
    </row>
    <row r="416" spans="1:11">
      <c r="A416" s="105" t="s">
        <v>504</v>
      </c>
      <c r="B416" s="105" t="s">
        <v>7177</v>
      </c>
      <c r="C416" s="105" t="s">
        <v>419</v>
      </c>
      <c r="D416" s="105" t="s">
        <v>505</v>
      </c>
      <c r="E416" s="105" t="s">
        <v>5102</v>
      </c>
      <c r="F416" s="105" t="s">
        <v>2691</v>
      </c>
      <c r="G416" s="105" t="s">
        <v>5080</v>
      </c>
      <c r="H416" s="105"/>
      <c r="I416" s="103" t="s">
        <v>6050</v>
      </c>
      <c r="J416" s="104" t="s">
        <v>5813</v>
      </c>
      <c r="K416" s="105" t="s">
        <v>2614</v>
      </c>
    </row>
    <row r="417" spans="1:11">
      <c r="A417" s="105" t="s">
        <v>7178</v>
      </c>
      <c r="B417" s="105" t="s">
        <v>7179</v>
      </c>
      <c r="C417" s="105" t="s">
        <v>6676</v>
      </c>
      <c r="D417" s="105" t="s">
        <v>7180</v>
      </c>
      <c r="E417" s="105" t="s">
        <v>7181</v>
      </c>
      <c r="F417" s="105" t="s">
        <v>1351</v>
      </c>
      <c r="G417" s="105" t="s">
        <v>4761</v>
      </c>
      <c r="H417" s="105" t="s">
        <v>4761</v>
      </c>
      <c r="I417" s="103" t="s">
        <v>6050</v>
      </c>
      <c r="J417" s="104" t="s">
        <v>5813</v>
      </c>
      <c r="K417" s="105" t="s">
        <v>2614</v>
      </c>
    </row>
    <row r="418" spans="1:11">
      <c r="A418" s="105" t="s">
        <v>7182</v>
      </c>
      <c r="B418" s="105" t="s">
        <v>7183</v>
      </c>
      <c r="C418" s="105" t="s">
        <v>6409</v>
      </c>
      <c r="D418" s="105" t="s">
        <v>6717</v>
      </c>
      <c r="E418" s="105" t="s">
        <v>6718</v>
      </c>
      <c r="F418" s="105" t="s">
        <v>1351</v>
      </c>
      <c r="G418" s="105" t="s">
        <v>4761</v>
      </c>
      <c r="H418" s="105" t="s">
        <v>4761</v>
      </c>
      <c r="I418" s="103" t="s">
        <v>6050</v>
      </c>
      <c r="J418" s="104" t="s">
        <v>5813</v>
      </c>
      <c r="K418" s="105" t="s">
        <v>2614</v>
      </c>
    </row>
    <row r="419" spans="1:11">
      <c r="A419" s="105" t="s">
        <v>648</v>
      </c>
      <c r="B419" s="105" t="s">
        <v>7184</v>
      </c>
      <c r="C419" s="105" t="s">
        <v>6469</v>
      </c>
      <c r="D419" s="105" t="s">
        <v>649</v>
      </c>
      <c r="E419" s="105" t="s">
        <v>5471</v>
      </c>
      <c r="F419" s="105" t="s">
        <v>631</v>
      </c>
      <c r="G419" s="105" t="s">
        <v>5406</v>
      </c>
      <c r="H419" s="105" t="s">
        <v>5406</v>
      </c>
      <c r="I419" s="103" t="s">
        <v>5761</v>
      </c>
      <c r="J419" s="104" t="s">
        <v>5929</v>
      </c>
      <c r="K419" s="105" t="s">
        <v>2612</v>
      </c>
    </row>
    <row r="420" spans="1:11">
      <c r="A420" s="105" t="s">
        <v>1597</v>
      </c>
      <c r="B420" s="105" t="s">
        <v>7185</v>
      </c>
      <c r="C420" s="105" t="s">
        <v>419</v>
      </c>
      <c r="D420" s="105" t="s">
        <v>1598</v>
      </c>
      <c r="E420" s="105" t="s">
        <v>5517</v>
      </c>
      <c r="F420" s="105" t="s">
        <v>2821</v>
      </c>
      <c r="G420" s="105" t="s">
        <v>5406</v>
      </c>
      <c r="H420" s="105" t="s">
        <v>5406</v>
      </c>
      <c r="I420" s="103" t="s">
        <v>6052</v>
      </c>
      <c r="J420" s="104" t="s">
        <v>6522</v>
      </c>
      <c r="K420" s="105" t="s">
        <v>2614</v>
      </c>
    </row>
    <row r="421" spans="1:11">
      <c r="A421" s="105" t="s">
        <v>1599</v>
      </c>
      <c r="B421" s="105" t="s">
        <v>7186</v>
      </c>
      <c r="C421" s="105" t="s">
        <v>419</v>
      </c>
      <c r="D421" s="105" t="s">
        <v>1600</v>
      </c>
      <c r="E421" s="105"/>
      <c r="F421" s="105" t="s">
        <v>631</v>
      </c>
      <c r="G421" s="105" t="s">
        <v>5406</v>
      </c>
      <c r="H421" s="105"/>
      <c r="I421" s="103" t="s">
        <v>6401</v>
      </c>
      <c r="J421" s="104" t="s">
        <v>6392</v>
      </c>
      <c r="K421" s="105" t="s">
        <v>2614</v>
      </c>
    </row>
    <row r="422" spans="1:11">
      <c r="A422" s="105" t="s">
        <v>1601</v>
      </c>
      <c r="B422" s="105" t="s">
        <v>7187</v>
      </c>
      <c r="C422" s="105" t="s">
        <v>419</v>
      </c>
      <c r="D422" s="105" t="s">
        <v>1602</v>
      </c>
      <c r="E422" s="105"/>
      <c r="F422" s="105" t="s">
        <v>631</v>
      </c>
      <c r="G422" s="105" t="s">
        <v>5406</v>
      </c>
      <c r="H422" s="105"/>
      <c r="I422" s="103" t="s">
        <v>6401</v>
      </c>
      <c r="J422" s="104" t="s">
        <v>6392</v>
      </c>
      <c r="K422" s="105" t="s">
        <v>2614</v>
      </c>
    </row>
    <row r="423" spans="1:11">
      <c r="A423" s="105" t="s">
        <v>1611</v>
      </c>
      <c r="B423" s="105" t="s">
        <v>7188</v>
      </c>
      <c r="C423" s="105" t="s">
        <v>419</v>
      </c>
      <c r="D423" s="105" t="s">
        <v>1612</v>
      </c>
      <c r="E423" s="105" t="s">
        <v>5030</v>
      </c>
      <c r="F423" s="105" t="s">
        <v>631</v>
      </c>
      <c r="G423" s="105" t="s">
        <v>4761</v>
      </c>
      <c r="H423" s="105"/>
      <c r="I423" s="103" t="s">
        <v>5932</v>
      </c>
      <c r="J423" s="104" t="s">
        <v>6412</v>
      </c>
      <c r="K423" s="105" t="s">
        <v>2614</v>
      </c>
    </row>
    <row r="424" spans="1:11">
      <c r="A424" s="105" t="s">
        <v>1609</v>
      </c>
      <c r="B424" s="105" t="s">
        <v>7189</v>
      </c>
      <c r="C424" s="105" t="s">
        <v>419</v>
      </c>
      <c r="D424" s="105" t="s">
        <v>1610</v>
      </c>
      <c r="E424" s="105" t="s">
        <v>5031</v>
      </c>
      <c r="F424" s="105" t="s">
        <v>631</v>
      </c>
      <c r="G424" s="105" t="s">
        <v>4761</v>
      </c>
      <c r="H424" s="105"/>
      <c r="I424" s="103" t="s">
        <v>5932</v>
      </c>
      <c r="J424" s="104" t="s">
        <v>6412</v>
      </c>
      <c r="K424" s="105" t="s">
        <v>2614</v>
      </c>
    </row>
    <row r="425" spans="1:11">
      <c r="A425" s="105" t="s">
        <v>1607</v>
      </c>
      <c r="B425" s="105" t="s">
        <v>7190</v>
      </c>
      <c r="C425" s="105" t="s">
        <v>419</v>
      </c>
      <c r="D425" s="105" t="s">
        <v>1608</v>
      </c>
      <c r="E425" s="105" t="s">
        <v>5331</v>
      </c>
      <c r="F425" s="105" t="s">
        <v>2831</v>
      </c>
      <c r="G425" s="105" t="s">
        <v>5113</v>
      </c>
      <c r="H425" s="105"/>
      <c r="I425" s="103" t="s">
        <v>6050</v>
      </c>
      <c r="J425" s="104" t="s">
        <v>6055</v>
      </c>
      <c r="K425" s="105" t="s">
        <v>2614</v>
      </c>
    </row>
    <row r="426" spans="1:11">
      <c r="A426" s="105" t="s">
        <v>5124</v>
      </c>
      <c r="B426" s="105" t="s">
        <v>7191</v>
      </c>
      <c r="C426" s="105" t="s">
        <v>6386</v>
      </c>
      <c r="D426" s="105" t="s">
        <v>5125</v>
      </c>
      <c r="E426" s="105"/>
      <c r="F426" s="105" t="s">
        <v>2775</v>
      </c>
      <c r="G426" s="105" t="s">
        <v>5113</v>
      </c>
      <c r="H426" s="105"/>
      <c r="I426" s="103" t="s">
        <v>7192</v>
      </c>
      <c r="J426" s="104" t="s">
        <v>7044</v>
      </c>
      <c r="K426" s="105" t="s">
        <v>2614</v>
      </c>
    </row>
    <row r="427" spans="1:11">
      <c r="A427" s="105" t="s">
        <v>5453</v>
      </c>
      <c r="B427" s="105" t="s">
        <v>7193</v>
      </c>
      <c r="C427" s="105" t="s">
        <v>6396</v>
      </c>
      <c r="D427" s="105" t="s">
        <v>5454</v>
      </c>
      <c r="E427" s="105" t="s">
        <v>5455</v>
      </c>
      <c r="F427" s="105" t="s">
        <v>5456</v>
      </c>
      <c r="G427" s="105" t="s">
        <v>5406</v>
      </c>
      <c r="H427" s="105" t="s">
        <v>5406</v>
      </c>
      <c r="I427" s="103" t="s">
        <v>5664</v>
      </c>
      <c r="J427" s="104" t="s">
        <v>5813</v>
      </c>
      <c r="K427" s="105" t="s">
        <v>2614</v>
      </c>
    </row>
    <row r="428" spans="1:11">
      <c r="A428" s="105" t="s">
        <v>7194</v>
      </c>
      <c r="B428" s="105" t="s">
        <v>7195</v>
      </c>
      <c r="C428" s="105" t="s">
        <v>6386</v>
      </c>
      <c r="D428" s="105" t="s">
        <v>5022</v>
      </c>
      <c r="E428" s="105"/>
      <c r="F428" s="105" t="s">
        <v>7196</v>
      </c>
      <c r="G428" s="105" t="s">
        <v>4761</v>
      </c>
      <c r="H428" s="105"/>
      <c r="I428" s="103" t="s">
        <v>6611</v>
      </c>
      <c r="J428" s="104" t="s">
        <v>7197</v>
      </c>
      <c r="K428" s="105" t="s">
        <v>2614</v>
      </c>
    </row>
    <row r="429" spans="1:11">
      <c r="A429" s="105" t="s">
        <v>650</v>
      </c>
      <c r="B429" s="105" t="s">
        <v>7198</v>
      </c>
      <c r="C429" s="105" t="s">
        <v>419</v>
      </c>
      <c r="D429" s="105" t="s">
        <v>651</v>
      </c>
      <c r="E429" s="105" t="s">
        <v>5461</v>
      </c>
      <c r="F429" s="105" t="s">
        <v>2727</v>
      </c>
      <c r="G429" s="105" t="s">
        <v>5406</v>
      </c>
      <c r="H429" s="105" t="s">
        <v>5406</v>
      </c>
      <c r="I429" s="103" t="s">
        <v>6436</v>
      </c>
      <c r="J429" s="104" t="s">
        <v>6570</v>
      </c>
      <c r="K429" s="105" t="s">
        <v>2614</v>
      </c>
    </row>
    <row r="430" spans="1:11">
      <c r="A430" s="105" t="s">
        <v>5437</v>
      </c>
      <c r="B430" s="105" t="s">
        <v>7199</v>
      </c>
      <c r="C430" s="105" t="s">
        <v>6396</v>
      </c>
      <c r="D430" s="105" t="s">
        <v>5438</v>
      </c>
      <c r="E430" s="105" t="s">
        <v>5439</v>
      </c>
      <c r="F430" s="105" t="s">
        <v>2852</v>
      </c>
      <c r="G430" s="105" t="s">
        <v>5406</v>
      </c>
      <c r="H430" s="105" t="s">
        <v>5406</v>
      </c>
      <c r="I430" s="103" t="s">
        <v>6993</v>
      </c>
      <c r="J430" s="104" t="s">
        <v>6412</v>
      </c>
      <c r="K430" s="105" t="s">
        <v>2614</v>
      </c>
    </row>
    <row r="431" spans="1:11">
      <c r="A431" s="105" t="s">
        <v>5440</v>
      </c>
      <c r="B431" s="105" t="s">
        <v>7200</v>
      </c>
      <c r="C431" s="105" t="s">
        <v>6396</v>
      </c>
      <c r="D431" s="105" t="s">
        <v>5441</v>
      </c>
      <c r="E431" s="105" t="s">
        <v>5442</v>
      </c>
      <c r="F431" s="105" t="s">
        <v>2852</v>
      </c>
      <c r="G431" s="105" t="s">
        <v>5406</v>
      </c>
      <c r="H431" s="105" t="s">
        <v>5406</v>
      </c>
      <c r="I431" s="103" t="s">
        <v>6993</v>
      </c>
      <c r="J431" s="104" t="s">
        <v>6412</v>
      </c>
      <c r="K431" s="105" t="s">
        <v>2614</v>
      </c>
    </row>
    <row r="432" spans="1:11">
      <c r="A432" s="105" t="s">
        <v>7201</v>
      </c>
      <c r="B432" s="105" t="s">
        <v>7202</v>
      </c>
      <c r="C432" s="105" t="s">
        <v>6761</v>
      </c>
      <c r="D432" s="105" t="s">
        <v>1613</v>
      </c>
      <c r="E432" s="105"/>
      <c r="F432" s="105" t="s">
        <v>6874</v>
      </c>
      <c r="G432" s="105" t="s">
        <v>5368</v>
      </c>
      <c r="H432" s="105"/>
      <c r="I432" s="103" t="s">
        <v>7203</v>
      </c>
      <c r="J432" s="104" t="s">
        <v>7204</v>
      </c>
      <c r="K432" s="105" t="s">
        <v>2614</v>
      </c>
    </row>
    <row r="433" spans="1:11">
      <c r="A433" s="105" t="s">
        <v>4872</v>
      </c>
      <c r="B433" s="105" t="s">
        <v>7205</v>
      </c>
      <c r="C433" s="105" t="s">
        <v>6409</v>
      </c>
      <c r="D433" s="105" t="s">
        <v>4873</v>
      </c>
      <c r="E433" s="105" t="s">
        <v>4874</v>
      </c>
      <c r="F433" s="105" t="s">
        <v>1351</v>
      </c>
      <c r="G433" s="105" t="s">
        <v>4761</v>
      </c>
      <c r="H433" s="105" t="s">
        <v>4761</v>
      </c>
      <c r="I433" s="103" t="s">
        <v>6052</v>
      </c>
      <c r="J433" s="104" t="s">
        <v>5741</v>
      </c>
      <c r="K433" s="105" t="s">
        <v>2614</v>
      </c>
    </row>
    <row r="434" spans="1:11">
      <c r="A434" s="105" t="s">
        <v>4892</v>
      </c>
      <c r="B434" s="105" t="s">
        <v>7206</v>
      </c>
      <c r="C434" s="105" t="s">
        <v>6396</v>
      </c>
      <c r="D434" s="105" t="s">
        <v>4893</v>
      </c>
      <c r="E434" s="105"/>
      <c r="F434" s="105" t="s">
        <v>2745</v>
      </c>
      <c r="G434" s="105" t="s">
        <v>4761</v>
      </c>
      <c r="H434" s="105"/>
      <c r="I434" s="103"/>
      <c r="J434" s="104"/>
      <c r="K434" s="105" t="s">
        <v>2614</v>
      </c>
    </row>
    <row r="435" spans="1:11">
      <c r="A435" s="105" t="s">
        <v>7207</v>
      </c>
      <c r="B435" s="105" t="s">
        <v>7208</v>
      </c>
      <c r="C435" s="105" t="s">
        <v>6409</v>
      </c>
      <c r="D435" s="105" t="s">
        <v>6807</v>
      </c>
      <c r="E435" s="105" t="s">
        <v>6808</v>
      </c>
      <c r="F435" s="105" t="s">
        <v>1351</v>
      </c>
      <c r="G435" s="105" t="s">
        <v>4761</v>
      </c>
      <c r="H435" s="105" t="s">
        <v>4761</v>
      </c>
      <c r="I435" s="103" t="s">
        <v>6531</v>
      </c>
      <c r="J435" s="104" t="s">
        <v>5813</v>
      </c>
      <c r="K435" s="105" t="s">
        <v>2614</v>
      </c>
    </row>
    <row r="436" spans="1:11">
      <c r="A436" s="105" t="s">
        <v>7209</v>
      </c>
      <c r="B436" s="105" t="s">
        <v>7210</v>
      </c>
      <c r="C436" s="105" t="s">
        <v>6409</v>
      </c>
      <c r="D436" s="105" t="s">
        <v>7168</v>
      </c>
      <c r="E436" s="105" t="s">
        <v>7169</v>
      </c>
      <c r="F436" s="105" t="s">
        <v>1351</v>
      </c>
      <c r="G436" s="105" t="s">
        <v>5113</v>
      </c>
      <c r="H436" s="105" t="s">
        <v>5113</v>
      </c>
      <c r="I436" s="103" t="s">
        <v>5740</v>
      </c>
      <c r="J436" s="104" t="s">
        <v>5813</v>
      </c>
      <c r="K436" s="105" t="s">
        <v>2614</v>
      </c>
    </row>
    <row r="437" spans="1:11">
      <c r="A437" s="105" t="s">
        <v>5167</v>
      </c>
      <c r="B437" s="105" t="s">
        <v>5167</v>
      </c>
      <c r="C437" s="105" t="s">
        <v>6396</v>
      </c>
      <c r="D437" s="105" t="s">
        <v>5168</v>
      </c>
      <c r="E437" s="105"/>
      <c r="F437" s="105" t="s">
        <v>5169</v>
      </c>
      <c r="G437" s="105" t="s">
        <v>5113</v>
      </c>
      <c r="H437" s="105"/>
      <c r="I437" s="103" t="s">
        <v>7211</v>
      </c>
      <c r="J437" s="104" t="s">
        <v>6616</v>
      </c>
      <c r="K437" s="105" t="s">
        <v>2614</v>
      </c>
    </row>
    <row r="438" spans="1:11">
      <c r="A438" s="105" t="s">
        <v>1616</v>
      </c>
      <c r="B438" s="105" t="s">
        <v>7212</v>
      </c>
      <c r="C438" s="105" t="s">
        <v>419</v>
      </c>
      <c r="D438" s="105" t="s">
        <v>1617</v>
      </c>
      <c r="E438" s="105" t="s">
        <v>5307</v>
      </c>
      <c r="F438" s="105" t="s">
        <v>2724</v>
      </c>
      <c r="G438" s="105" t="s">
        <v>5113</v>
      </c>
      <c r="H438" s="105"/>
      <c r="I438" s="103" t="s">
        <v>6052</v>
      </c>
      <c r="J438" s="104" t="s">
        <v>6055</v>
      </c>
      <c r="K438" s="105" t="s">
        <v>2614</v>
      </c>
    </row>
    <row r="439" spans="1:11">
      <c r="A439" s="105" t="s">
        <v>1614</v>
      </c>
      <c r="B439" s="105" t="s">
        <v>7213</v>
      </c>
      <c r="C439" s="105" t="s">
        <v>419</v>
      </c>
      <c r="D439" s="105" t="s">
        <v>1615</v>
      </c>
      <c r="E439" s="105" t="s">
        <v>5227</v>
      </c>
      <c r="F439" s="105" t="s">
        <v>2832</v>
      </c>
      <c r="G439" s="105" t="s">
        <v>5113</v>
      </c>
      <c r="H439" s="105"/>
      <c r="I439" s="103" t="s">
        <v>6052</v>
      </c>
      <c r="J439" s="104" t="s">
        <v>6055</v>
      </c>
      <c r="K439" s="105" t="s">
        <v>2614</v>
      </c>
    </row>
    <row r="440" spans="1:11">
      <c r="A440" s="105" t="s">
        <v>5110</v>
      </c>
      <c r="B440" s="105" t="s">
        <v>5110</v>
      </c>
      <c r="C440" s="105" t="s">
        <v>6386</v>
      </c>
      <c r="D440" s="105" t="s">
        <v>5111</v>
      </c>
      <c r="E440" s="105" t="s">
        <v>5112</v>
      </c>
      <c r="F440" s="105" t="s">
        <v>2723</v>
      </c>
      <c r="G440" s="105" t="s">
        <v>5080</v>
      </c>
      <c r="H440" s="105" t="s">
        <v>5080</v>
      </c>
      <c r="I440" s="103" t="s">
        <v>6107</v>
      </c>
      <c r="J440" s="104" t="s">
        <v>6606</v>
      </c>
      <c r="K440" s="105" t="s">
        <v>2614</v>
      </c>
    </row>
    <row r="441" spans="1:11">
      <c r="A441" s="105" t="s">
        <v>1618</v>
      </c>
      <c r="B441" s="105" t="s">
        <v>7214</v>
      </c>
      <c r="C441" s="105" t="s">
        <v>419</v>
      </c>
      <c r="D441" s="105" t="s">
        <v>1619</v>
      </c>
      <c r="E441" s="105" t="s">
        <v>4837</v>
      </c>
      <c r="F441" s="105" t="s">
        <v>1351</v>
      </c>
      <c r="G441" s="105" t="s">
        <v>4761</v>
      </c>
      <c r="H441" s="105"/>
      <c r="I441" s="103" t="s">
        <v>6052</v>
      </c>
      <c r="J441" s="104" t="s">
        <v>6606</v>
      </c>
      <c r="K441" s="105" t="s">
        <v>2614</v>
      </c>
    </row>
    <row r="442" spans="1:11">
      <c r="A442" s="105" t="s">
        <v>1716</v>
      </c>
      <c r="B442" s="105" t="s">
        <v>7215</v>
      </c>
      <c r="C442" s="105" t="s">
        <v>419</v>
      </c>
      <c r="D442" s="105" t="s">
        <v>1620</v>
      </c>
      <c r="E442" s="105"/>
      <c r="F442" s="105" t="s">
        <v>1718</v>
      </c>
      <c r="G442" s="105" t="s">
        <v>5113</v>
      </c>
      <c r="H442" s="105"/>
      <c r="I442" s="103" t="s">
        <v>6052</v>
      </c>
      <c r="J442" s="104" t="s">
        <v>6606</v>
      </c>
      <c r="K442" s="105" t="s">
        <v>2614</v>
      </c>
    </row>
    <row r="443" spans="1:11">
      <c r="A443" s="105" t="s">
        <v>5170</v>
      </c>
      <c r="B443" s="105" t="s">
        <v>7216</v>
      </c>
      <c r="C443" s="105" t="s">
        <v>7141</v>
      </c>
      <c r="D443" s="105" t="s">
        <v>5171</v>
      </c>
      <c r="E443" s="105" t="s">
        <v>5172</v>
      </c>
      <c r="F443" s="105" t="s">
        <v>599</v>
      </c>
      <c r="G443" s="105" t="s">
        <v>5113</v>
      </c>
      <c r="H443" s="105" t="s">
        <v>5113</v>
      </c>
      <c r="I443" s="103" t="s">
        <v>5684</v>
      </c>
      <c r="J443" s="104" t="s">
        <v>5736</v>
      </c>
      <c r="K443" s="105" t="s">
        <v>2614</v>
      </c>
    </row>
    <row r="444" spans="1:11">
      <c r="A444" s="105" t="s">
        <v>1621</v>
      </c>
      <c r="B444" s="105" t="s">
        <v>7217</v>
      </c>
      <c r="C444" s="105" t="s">
        <v>419</v>
      </c>
      <c r="D444" s="105" t="s">
        <v>1622</v>
      </c>
      <c r="E444" s="105" t="s">
        <v>5035</v>
      </c>
      <c r="F444" s="105" t="s">
        <v>631</v>
      </c>
      <c r="G444" s="105" t="s">
        <v>4761</v>
      </c>
      <c r="H444" s="105"/>
      <c r="I444" s="103" t="s">
        <v>5932</v>
      </c>
      <c r="J444" s="104" t="s">
        <v>6412</v>
      </c>
      <c r="K444" s="105" t="s">
        <v>2614</v>
      </c>
    </row>
    <row r="445" spans="1:11">
      <c r="A445" s="105" t="s">
        <v>7218</v>
      </c>
      <c r="B445" s="105" t="s">
        <v>7219</v>
      </c>
      <c r="C445" s="105" t="s">
        <v>6676</v>
      </c>
      <c r="D445" s="105" t="s">
        <v>7220</v>
      </c>
      <c r="E445" s="105" t="s">
        <v>7221</v>
      </c>
      <c r="F445" s="105" t="s">
        <v>2726</v>
      </c>
      <c r="G445" s="105" t="s">
        <v>5352</v>
      </c>
      <c r="H445" s="105"/>
      <c r="I445" s="103" t="s">
        <v>6648</v>
      </c>
      <c r="J445" s="104" t="s">
        <v>6649</v>
      </c>
      <c r="K445" s="105" t="s">
        <v>2614</v>
      </c>
    </row>
    <row r="446" spans="1:11">
      <c r="A446" s="105" t="s">
        <v>7222</v>
      </c>
      <c r="B446" s="105" t="s">
        <v>7222</v>
      </c>
      <c r="C446" s="105" t="s">
        <v>6676</v>
      </c>
      <c r="D446" s="105" t="s">
        <v>7223</v>
      </c>
      <c r="E446" s="105" t="s">
        <v>7224</v>
      </c>
      <c r="F446" s="105" t="s">
        <v>1351</v>
      </c>
      <c r="G446" s="105" t="s">
        <v>4761</v>
      </c>
      <c r="H446" s="105" t="s">
        <v>4761</v>
      </c>
      <c r="I446" s="103"/>
      <c r="J446" s="104"/>
      <c r="K446" s="105" t="s">
        <v>2614</v>
      </c>
    </row>
    <row r="447" spans="1:11">
      <c r="A447" s="105" t="s">
        <v>1623</v>
      </c>
      <c r="B447" s="105" t="s">
        <v>7225</v>
      </c>
      <c r="C447" s="105" t="s">
        <v>419</v>
      </c>
      <c r="D447" s="105" t="s">
        <v>652</v>
      </c>
      <c r="E447" s="105"/>
      <c r="F447" s="105" t="s">
        <v>631</v>
      </c>
      <c r="G447" s="105" t="s">
        <v>5406</v>
      </c>
      <c r="H447" s="105"/>
      <c r="I447" s="103" t="s">
        <v>6126</v>
      </c>
      <c r="J447" s="104" t="s">
        <v>6726</v>
      </c>
      <c r="K447" s="105" t="s">
        <v>2614</v>
      </c>
    </row>
    <row r="448" spans="1:11">
      <c r="A448" s="105" t="s">
        <v>1624</v>
      </c>
      <c r="B448" s="105" t="s">
        <v>7226</v>
      </c>
      <c r="C448" s="105" t="s">
        <v>419</v>
      </c>
      <c r="D448" s="105" t="s">
        <v>1625</v>
      </c>
      <c r="E448" s="105" t="s">
        <v>4888</v>
      </c>
      <c r="F448" s="105" t="s">
        <v>1351</v>
      </c>
      <c r="G448" s="105" t="s">
        <v>4761</v>
      </c>
      <c r="H448" s="105"/>
      <c r="I448" s="103" t="s">
        <v>6535</v>
      </c>
      <c r="J448" s="104" t="s">
        <v>5813</v>
      </c>
      <c r="K448" s="105" t="s">
        <v>2614</v>
      </c>
    </row>
    <row r="449" spans="1:11">
      <c r="A449" s="105" t="s">
        <v>1626</v>
      </c>
      <c r="B449" s="105" t="s">
        <v>7227</v>
      </c>
      <c r="C449" s="105" t="s">
        <v>419</v>
      </c>
      <c r="D449" s="105" t="s">
        <v>1627</v>
      </c>
      <c r="E449" s="105" t="s">
        <v>5071</v>
      </c>
      <c r="F449" s="105" t="s">
        <v>2724</v>
      </c>
      <c r="G449" s="105" t="s">
        <v>5064</v>
      </c>
      <c r="H449" s="105"/>
      <c r="I449" s="103" t="s">
        <v>5740</v>
      </c>
      <c r="J449" s="104" t="s">
        <v>6055</v>
      </c>
      <c r="K449" s="105" t="s">
        <v>2614</v>
      </c>
    </row>
    <row r="450" spans="1:11">
      <c r="A450" s="105" t="s">
        <v>1628</v>
      </c>
      <c r="B450" s="105" t="s">
        <v>7228</v>
      </c>
      <c r="C450" s="105" t="s">
        <v>419</v>
      </c>
      <c r="D450" s="105" t="s">
        <v>1629</v>
      </c>
      <c r="E450" s="105" t="s">
        <v>5270</v>
      </c>
      <c r="F450" s="105" t="s">
        <v>1718</v>
      </c>
      <c r="G450" s="105" t="s">
        <v>5113</v>
      </c>
      <c r="H450" s="105"/>
      <c r="I450" s="103" t="s">
        <v>6052</v>
      </c>
      <c r="J450" s="104" t="s">
        <v>6055</v>
      </c>
      <c r="K450" s="105" t="s">
        <v>2614</v>
      </c>
    </row>
    <row r="451" spans="1:11">
      <c r="A451" s="105" t="s">
        <v>1630</v>
      </c>
      <c r="B451" s="105" t="s">
        <v>7229</v>
      </c>
      <c r="C451" s="105" t="s">
        <v>419</v>
      </c>
      <c r="D451" s="105" t="s">
        <v>1631</v>
      </c>
      <c r="E451" s="105" t="s">
        <v>5342</v>
      </c>
      <c r="F451" s="105" t="s">
        <v>2688</v>
      </c>
      <c r="G451" s="105" t="s">
        <v>5113</v>
      </c>
      <c r="H451" s="105" t="s">
        <v>5113</v>
      </c>
      <c r="I451" s="103" t="s">
        <v>6229</v>
      </c>
      <c r="J451" s="104" t="s">
        <v>6230</v>
      </c>
      <c r="K451" s="105" t="s">
        <v>2614</v>
      </c>
    </row>
    <row r="452" spans="1:11">
      <c r="A452" s="105" t="s">
        <v>1632</v>
      </c>
      <c r="B452" s="105" t="s">
        <v>7230</v>
      </c>
      <c r="C452" s="105" t="s">
        <v>419</v>
      </c>
      <c r="D452" s="105" t="s">
        <v>1633</v>
      </c>
      <c r="E452" s="105" t="s">
        <v>5345</v>
      </c>
      <c r="F452" s="105" t="s">
        <v>2833</v>
      </c>
      <c r="G452" s="105" t="s">
        <v>5113</v>
      </c>
      <c r="H452" s="105" t="s">
        <v>5113</v>
      </c>
      <c r="I452" s="103" t="s">
        <v>6050</v>
      </c>
      <c r="J452" s="104" t="s">
        <v>6055</v>
      </c>
      <c r="K452" s="105" t="s">
        <v>2614</v>
      </c>
    </row>
    <row r="453" spans="1:11">
      <c r="A453" s="105" t="s">
        <v>1634</v>
      </c>
      <c r="B453" s="105" t="s">
        <v>7231</v>
      </c>
      <c r="C453" s="105" t="s">
        <v>419</v>
      </c>
      <c r="D453" s="105" t="s">
        <v>1635</v>
      </c>
      <c r="E453" s="105" t="s">
        <v>5346</v>
      </c>
      <c r="F453" s="105" t="s">
        <v>2833</v>
      </c>
      <c r="G453" s="105" t="s">
        <v>5113</v>
      </c>
      <c r="H453" s="105" t="s">
        <v>5113</v>
      </c>
      <c r="I453" s="103" t="s">
        <v>6050</v>
      </c>
      <c r="J453" s="104" t="s">
        <v>6055</v>
      </c>
      <c r="K453" s="105" t="s">
        <v>2614</v>
      </c>
    </row>
    <row r="454" spans="1:11">
      <c r="A454" s="105" t="s">
        <v>5503</v>
      </c>
      <c r="B454" s="105" t="s">
        <v>7232</v>
      </c>
      <c r="C454" s="105" t="s">
        <v>7233</v>
      </c>
      <c r="D454" s="105" t="s">
        <v>5504</v>
      </c>
      <c r="E454" s="105" t="s">
        <v>5505</v>
      </c>
      <c r="F454" s="105" t="s">
        <v>5506</v>
      </c>
      <c r="G454" s="105" t="s">
        <v>5406</v>
      </c>
      <c r="H454" s="105" t="s">
        <v>5406</v>
      </c>
      <c r="I454" s="103" t="s">
        <v>7234</v>
      </c>
      <c r="J454" s="104" t="s">
        <v>7235</v>
      </c>
      <c r="K454" s="105" t="s">
        <v>2614</v>
      </c>
    </row>
    <row r="455" spans="1:11">
      <c r="A455" s="105" t="s">
        <v>506</v>
      </c>
      <c r="B455" s="105" t="s">
        <v>7236</v>
      </c>
      <c r="C455" s="105" t="s">
        <v>6761</v>
      </c>
      <c r="D455" s="105" t="s">
        <v>507</v>
      </c>
      <c r="E455" s="105" t="s">
        <v>5100</v>
      </c>
      <c r="F455" s="105" t="s">
        <v>1351</v>
      </c>
      <c r="G455" s="105" t="s">
        <v>5080</v>
      </c>
      <c r="H455" s="105" t="s">
        <v>5080</v>
      </c>
      <c r="I455" s="103" t="s">
        <v>7237</v>
      </c>
      <c r="J455" s="104" t="s">
        <v>7238</v>
      </c>
      <c r="K455" s="105" t="s">
        <v>2614</v>
      </c>
    </row>
    <row r="456" spans="1:11">
      <c r="A456" s="105" t="s">
        <v>653</v>
      </c>
      <c r="B456" s="105" t="s">
        <v>7239</v>
      </c>
      <c r="C456" s="105" t="s">
        <v>6761</v>
      </c>
      <c r="D456" s="105" t="s">
        <v>654</v>
      </c>
      <c r="E456" s="105" t="s">
        <v>7240</v>
      </c>
      <c r="F456" s="105" t="s">
        <v>631</v>
      </c>
      <c r="G456" s="105" t="s">
        <v>5406</v>
      </c>
      <c r="H456" s="105" t="s">
        <v>5406</v>
      </c>
      <c r="I456" s="103" t="s">
        <v>5932</v>
      </c>
      <c r="J456" s="104" t="s">
        <v>6412</v>
      </c>
      <c r="K456" s="105" t="s">
        <v>2614</v>
      </c>
    </row>
    <row r="457" spans="1:11">
      <c r="A457" s="105" t="s">
        <v>655</v>
      </c>
      <c r="B457" s="105" t="s">
        <v>7241</v>
      </c>
      <c r="C457" s="105" t="s">
        <v>6761</v>
      </c>
      <c r="D457" s="105" t="s">
        <v>656</v>
      </c>
      <c r="E457" s="105" t="s">
        <v>5481</v>
      </c>
      <c r="F457" s="105" t="s">
        <v>631</v>
      </c>
      <c r="G457" s="105" t="s">
        <v>5406</v>
      </c>
      <c r="H457" s="105" t="s">
        <v>5406</v>
      </c>
      <c r="I457" s="103" t="s">
        <v>5684</v>
      </c>
      <c r="J457" s="104" t="s">
        <v>5736</v>
      </c>
      <c r="K457" s="105" t="s">
        <v>2614</v>
      </c>
    </row>
    <row r="458" spans="1:11">
      <c r="A458" s="105" t="s">
        <v>595</v>
      </c>
      <c r="B458" s="105" t="s">
        <v>7242</v>
      </c>
      <c r="C458" s="105" t="s">
        <v>419</v>
      </c>
      <c r="D458" s="105" t="s">
        <v>596</v>
      </c>
      <c r="E458" s="105" t="s">
        <v>5254</v>
      </c>
      <c r="F458" s="105" t="s">
        <v>1718</v>
      </c>
      <c r="G458" s="105" t="s">
        <v>5113</v>
      </c>
      <c r="H458" s="105" t="s">
        <v>5113</v>
      </c>
      <c r="I458" s="103" t="s">
        <v>5702</v>
      </c>
      <c r="J458" s="104" t="s">
        <v>6060</v>
      </c>
      <c r="K458" s="105" t="s">
        <v>2614</v>
      </c>
    </row>
    <row r="459" spans="1:11">
      <c r="A459" s="105" t="s">
        <v>5156</v>
      </c>
      <c r="B459" s="105" t="s">
        <v>7243</v>
      </c>
      <c r="C459" s="105" t="s">
        <v>6409</v>
      </c>
      <c r="D459" s="105" t="s">
        <v>5157</v>
      </c>
      <c r="E459" s="105" t="s">
        <v>5158</v>
      </c>
      <c r="F459" s="105" t="s">
        <v>2645</v>
      </c>
      <c r="G459" s="105" t="s">
        <v>5113</v>
      </c>
      <c r="H459" s="105" t="s">
        <v>5113</v>
      </c>
      <c r="I459" s="103" t="s">
        <v>7244</v>
      </c>
      <c r="J459" s="104" t="s">
        <v>7245</v>
      </c>
      <c r="K459" s="105" t="s">
        <v>2614</v>
      </c>
    </row>
    <row r="460" spans="1:11">
      <c r="A460" s="105" t="s">
        <v>1317</v>
      </c>
      <c r="B460" s="105" t="s">
        <v>1317</v>
      </c>
      <c r="C460" s="105" t="s">
        <v>6761</v>
      </c>
      <c r="D460" s="105" t="s">
        <v>1318</v>
      </c>
      <c r="E460" s="105" t="s">
        <v>4806</v>
      </c>
      <c r="F460" s="105" t="s">
        <v>1351</v>
      </c>
      <c r="G460" s="105" t="s">
        <v>4761</v>
      </c>
      <c r="H460" s="105" t="s">
        <v>4761</v>
      </c>
      <c r="I460" s="103" t="s">
        <v>6052</v>
      </c>
      <c r="J460" s="104" t="s">
        <v>5741</v>
      </c>
      <c r="K460" s="105" t="s">
        <v>2614</v>
      </c>
    </row>
    <row r="461" spans="1:11">
      <c r="A461" s="105" t="s">
        <v>7246</v>
      </c>
      <c r="B461" s="105" t="s">
        <v>7246</v>
      </c>
      <c r="C461" s="105" t="s">
        <v>6396</v>
      </c>
      <c r="D461" s="105" t="s">
        <v>4893</v>
      </c>
      <c r="E461" s="105"/>
      <c r="F461" s="105" t="s">
        <v>2745</v>
      </c>
      <c r="G461" s="105" t="s">
        <v>4761</v>
      </c>
      <c r="H461" s="105"/>
      <c r="I461" s="103"/>
      <c r="J461" s="104"/>
      <c r="K461" s="105" t="s">
        <v>2614</v>
      </c>
    </row>
    <row r="462" spans="1:11">
      <c r="A462" s="105" t="s">
        <v>4895</v>
      </c>
      <c r="B462" s="105" t="s">
        <v>7247</v>
      </c>
      <c r="C462" s="105" t="s">
        <v>6409</v>
      </c>
      <c r="D462" s="105" t="s">
        <v>4896</v>
      </c>
      <c r="E462" s="105" t="s">
        <v>4897</v>
      </c>
      <c r="F462" s="105" t="s">
        <v>2745</v>
      </c>
      <c r="G462" s="105" t="s">
        <v>4761</v>
      </c>
      <c r="H462" s="105" t="s">
        <v>4761</v>
      </c>
      <c r="I462" s="103" t="s">
        <v>6052</v>
      </c>
      <c r="J462" s="104" t="s">
        <v>5741</v>
      </c>
      <c r="K462" s="105" t="s">
        <v>2614</v>
      </c>
    </row>
    <row r="463" spans="1:11">
      <c r="A463" s="105" t="s">
        <v>1638</v>
      </c>
      <c r="B463" s="105" t="s">
        <v>7248</v>
      </c>
      <c r="C463" s="105" t="s">
        <v>419</v>
      </c>
      <c r="D463" s="105" t="s">
        <v>1639</v>
      </c>
      <c r="E463" s="105"/>
      <c r="F463" s="105" t="s">
        <v>599</v>
      </c>
      <c r="G463" s="105" t="s">
        <v>5113</v>
      </c>
      <c r="H463" s="105"/>
      <c r="I463" s="103" t="s">
        <v>6445</v>
      </c>
      <c r="J463" s="104" t="s">
        <v>5846</v>
      </c>
      <c r="K463" s="105" t="s">
        <v>2614</v>
      </c>
    </row>
    <row r="464" spans="1:11">
      <c r="A464" s="105" t="s">
        <v>1640</v>
      </c>
      <c r="B464" s="105" t="s">
        <v>7249</v>
      </c>
      <c r="C464" s="105" t="s">
        <v>419</v>
      </c>
      <c r="D464" s="105" t="s">
        <v>1641</v>
      </c>
      <c r="E464" s="105"/>
      <c r="F464" s="105" t="s">
        <v>2688</v>
      </c>
      <c r="G464" s="105" t="s">
        <v>5060</v>
      </c>
      <c r="H464" s="105"/>
      <c r="I464" s="103" t="s">
        <v>6050</v>
      </c>
      <c r="J464" s="104" t="s">
        <v>5813</v>
      </c>
      <c r="K464" s="105" t="s">
        <v>2614</v>
      </c>
    </row>
    <row r="465" spans="1:11">
      <c r="A465" s="105" t="s">
        <v>1642</v>
      </c>
      <c r="B465" s="105" t="s">
        <v>7250</v>
      </c>
      <c r="C465" s="105" t="s">
        <v>419</v>
      </c>
      <c r="D465" s="105" t="s">
        <v>1643</v>
      </c>
      <c r="E465" s="105"/>
      <c r="F465" s="105" t="s">
        <v>2689</v>
      </c>
      <c r="G465" s="105" t="s">
        <v>5113</v>
      </c>
      <c r="H465" s="105"/>
      <c r="I465" s="103" t="s">
        <v>6050</v>
      </c>
      <c r="J465" s="104" t="s">
        <v>5813</v>
      </c>
      <c r="K465" s="105" t="s">
        <v>2614</v>
      </c>
    </row>
    <row r="466" spans="1:11">
      <c r="A466" s="105" t="s">
        <v>1647</v>
      </c>
      <c r="B466" s="105" t="s">
        <v>7251</v>
      </c>
      <c r="C466" s="105" t="s">
        <v>419</v>
      </c>
      <c r="D466" s="105" t="s">
        <v>1648</v>
      </c>
      <c r="E466" s="105"/>
      <c r="F466" s="105" t="s">
        <v>2688</v>
      </c>
      <c r="G466" s="105" t="s">
        <v>4761</v>
      </c>
      <c r="H466" s="105"/>
      <c r="I466" s="103" t="s">
        <v>6535</v>
      </c>
      <c r="J466" s="104" t="s">
        <v>5813</v>
      </c>
      <c r="K466" s="105" t="s">
        <v>2614</v>
      </c>
    </row>
    <row r="467" spans="1:11">
      <c r="A467" s="105" t="s">
        <v>1717</v>
      </c>
      <c r="B467" s="105" t="s">
        <v>7252</v>
      </c>
      <c r="C467" s="105" t="s">
        <v>419</v>
      </c>
      <c r="D467" s="105" t="s">
        <v>1644</v>
      </c>
      <c r="E467" s="105"/>
      <c r="F467" s="105" t="s">
        <v>2690</v>
      </c>
      <c r="G467" s="105" t="s">
        <v>5113</v>
      </c>
      <c r="H467" s="105"/>
      <c r="I467" s="103" t="s">
        <v>6050</v>
      </c>
      <c r="J467" s="104" t="s">
        <v>5813</v>
      </c>
      <c r="K467" s="105" t="s">
        <v>2614</v>
      </c>
    </row>
    <row r="468" spans="1:11">
      <c r="A468" s="105" t="s">
        <v>1636</v>
      </c>
      <c r="B468" s="105" t="s">
        <v>1636</v>
      </c>
      <c r="C468" s="105" t="s">
        <v>419</v>
      </c>
      <c r="D468" s="105" t="s">
        <v>1637</v>
      </c>
      <c r="E468" s="105"/>
      <c r="F468" s="105"/>
      <c r="G468" s="105" t="s">
        <v>4761</v>
      </c>
      <c r="H468" s="105"/>
      <c r="I468" s="103" t="s">
        <v>7253</v>
      </c>
      <c r="J468" s="104" t="s">
        <v>7254</v>
      </c>
      <c r="K468" s="105" t="s">
        <v>2614</v>
      </c>
    </row>
    <row r="469" spans="1:11">
      <c r="A469" s="105" t="s">
        <v>1645</v>
      </c>
      <c r="B469" s="105" t="s">
        <v>7255</v>
      </c>
      <c r="C469" s="105" t="s">
        <v>419</v>
      </c>
      <c r="D469" s="105" t="s">
        <v>1646</v>
      </c>
      <c r="E469" s="105"/>
      <c r="F469" s="105" t="s">
        <v>2662</v>
      </c>
      <c r="G469" s="105" t="s">
        <v>5113</v>
      </c>
      <c r="H469" s="105"/>
      <c r="I469" s="103" t="s">
        <v>6050</v>
      </c>
      <c r="J469" s="104" t="s">
        <v>5813</v>
      </c>
      <c r="K469" s="105" t="s">
        <v>2614</v>
      </c>
    </row>
    <row r="470" spans="1:11">
      <c r="A470" s="105" t="s">
        <v>597</v>
      </c>
      <c r="B470" s="105" t="s">
        <v>7256</v>
      </c>
      <c r="C470" s="105" t="s">
        <v>6396</v>
      </c>
      <c r="D470" s="105" t="s">
        <v>598</v>
      </c>
      <c r="E470" s="105" t="s">
        <v>5140</v>
      </c>
      <c r="F470" s="105" t="s">
        <v>2676</v>
      </c>
      <c r="G470" s="105" t="s">
        <v>5113</v>
      </c>
      <c r="H470" s="105" t="s">
        <v>5113</v>
      </c>
      <c r="I470" s="103" t="s">
        <v>6086</v>
      </c>
      <c r="J470" s="104" t="s">
        <v>6060</v>
      </c>
      <c r="K470" s="105" t="s">
        <v>2614</v>
      </c>
    </row>
    <row r="471" spans="1:11">
      <c r="A471" s="105" t="s">
        <v>5308</v>
      </c>
      <c r="B471" s="105" t="s">
        <v>5308</v>
      </c>
      <c r="C471" s="105" t="s">
        <v>6386</v>
      </c>
      <c r="D471" s="105" t="s">
        <v>5309</v>
      </c>
      <c r="E471" s="105"/>
      <c r="F471" s="105" t="s">
        <v>2689</v>
      </c>
      <c r="G471" s="105" t="s">
        <v>5113</v>
      </c>
      <c r="H471" s="105"/>
      <c r="I471" s="103" t="s">
        <v>6144</v>
      </c>
      <c r="J471" s="104" t="s">
        <v>7061</v>
      </c>
      <c r="K471" s="105" t="s">
        <v>2614</v>
      </c>
    </row>
    <row r="472" spans="1:11">
      <c r="A472" s="105" t="s">
        <v>5374</v>
      </c>
      <c r="B472" s="105" t="s">
        <v>5374</v>
      </c>
      <c r="C472" s="105" t="s">
        <v>6386</v>
      </c>
      <c r="D472" s="105" t="s">
        <v>5375</v>
      </c>
      <c r="E472" s="105"/>
      <c r="F472" s="105" t="s">
        <v>1348</v>
      </c>
      <c r="G472" s="105" t="s">
        <v>5368</v>
      </c>
      <c r="H472" s="105"/>
      <c r="I472" s="103" t="s">
        <v>6631</v>
      </c>
      <c r="J472" s="104" t="s">
        <v>6632</v>
      </c>
      <c r="K472" s="105" t="s">
        <v>2614</v>
      </c>
    </row>
    <row r="473" spans="1:11">
      <c r="A473" s="105" t="s">
        <v>5193</v>
      </c>
      <c r="B473" s="105" t="s">
        <v>7257</v>
      </c>
      <c r="C473" s="105" t="s">
        <v>6409</v>
      </c>
      <c r="D473" s="105" t="s">
        <v>5194</v>
      </c>
      <c r="E473" s="105" t="s">
        <v>5195</v>
      </c>
      <c r="F473" s="105" t="s">
        <v>4532</v>
      </c>
      <c r="G473" s="105" t="s">
        <v>5113</v>
      </c>
      <c r="H473" s="105" t="s">
        <v>5113</v>
      </c>
      <c r="I473" s="103" t="s">
        <v>7134</v>
      </c>
      <c r="J473" s="104" t="s">
        <v>5896</v>
      </c>
      <c r="K473" s="105" t="s">
        <v>2614</v>
      </c>
    </row>
    <row r="474" spans="1:11">
      <c r="A474" s="105" t="s">
        <v>5459</v>
      </c>
      <c r="B474" s="105" t="s">
        <v>7258</v>
      </c>
      <c r="C474" s="105" t="s">
        <v>6409</v>
      </c>
      <c r="D474" s="105" t="s">
        <v>5460</v>
      </c>
      <c r="E474" s="105"/>
      <c r="F474" s="105" t="s">
        <v>5456</v>
      </c>
      <c r="G474" s="105" t="s">
        <v>5406</v>
      </c>
      <c r="H474" s="105"/>
      <c r="I474" s="103" t="s">
        <v>5664</v>
      </c>
      <c r="J474" s="104" t="s">
        <v>6710</v>
      </c>
      <c r="K474" s="105" t="s">
        <v>2614</v>
      </c>
    </row>
    <row r="475" spans="1:11">
      <c r="A475" s="105" t="s">
        <v>5472</v>
      </c>
      <c r="B475" s="105" t="s">
        <v>7259</v>
      </c>
      <c r="C475" s="105" t="s">
        <v>6761</v>
      </c>
      <c r="D475" s="105" t="s">
        <v>657</v>
      </c>
      <c r="E475" s="105" t="s">
        <v>5473</v>
      </c>
      <c r="F475" s="105" t="s">
        <v>631</v>
      </c>
      <c r="G475" s="105" t="s">
        <v>5406</v>
      </c>
      <c r="H475" s="105" t="s">
        <v>5406</v>
      </c>
      <c r="I475" s="103" t="s">
        <v>7260</v>
      </c>
      <c r="J475" s="104" t="s">
        <v>7261</v>
      </c>
      <c r="K475" s="105" t="s">
        <v>2614</v>
      </c>
    </row>
    <row r="476" spans="1:11">
      <c r="A476" s="105" t="s">
        <v>5137</v>
      </c>
      <c r="B476" s="105" t="s">
        <v>7262</v>
      </c>
      <c r="C476" s="105" t="s">
        <v>6409</v>
      </c>
      <c r="D476" s="105" t="s">
        <v>5138</v>
      </c>
      <c r="E476" s="105" t="s">
        <v>5139</v>
      </c>
      <c r="F476" s="105" t="s">
        <v>2676</v>
      </c>
      <c r="G476" s="105" t="s">
        <v>5113</v>
      </c>
      <c r="H476" s="105" t="s">
        <v>5113</v>
      </c>
      <c r="I476" s="103" t="s">
        <v>5684</v>
      </c>
      <c r="J476" s="104" t="s">
        <v>5736</v>
      </c>
      <c r="K476" s="105" t="s">
        <v>2614</v>
      </c>
    </row>
    <row r="477" spans="1:11">
      <c r="A477" s="105" t="s">
        <v>5091</v>
      </c>
      <c r="B477" s="105" t="s">
        <v>5091</v>
      </c>
      <c r="C477" s="105" t="s">
        <v>6396</v>
      </c>
      <c r="D477" s="105" t="s">
        <v>5092</v>
      </c>
      <c r="E477" s="105"/>
      <c r="F477" s="105" t="s">
        <v>1351</v>
      </c>
      <c r="G477" s="105" t="s">
        <v>5080</v>
      </c>
      <c r="H477" s="105"/>
      <c r="I477" s="103" t="s">
        <v>6050</v>
      </c>
      <c r="J477" s="104" t="s">
        <v>5813</v>
      </c>
      <c r="K477" s="105" t="s">
        <v>2614</v>
      </c>
    </row>
    <row r="478" spans="1:11">
      <c r="A478" s="105" t="s">
        <v>1649</v>
      </c>
      <c r="B478" s="105" t="s">
        <v>1649</v>
      </c>
      <c r="C478" s="105" t="s">
        <v>419</v>
      </c>
      <c r="D478" s="105" t="s">
        <v>1650</v>
      </c>
      <c r="E478" s="105"/>
      <c r="F478" s="105" t="s">
        <v>1718</v>
      </c>
      <c r="G478" s="105" t="s">
        <v>5113</v>
      </c>
      <c r="H478" s="105"/>
      <c r="I478" s="103" t="s">
        <v>6131</v>
      </c>
      <c r="J478" s="104" t="s">
        <v>6132</v>
      </c>
      <c r="K478" s="105" t="s">
        <v>2614</v>
      </c>
    </row>
    <row r="479" spans="1:11">
      <c r="A479" s="105" t="s">
        <v>1651</v>
      </c>
      <c r="B479" s="105" t="s">
        <v>7263</v>
      </c>
      <c r="C479" s="105" t="s">
        <v>419</v>
      </c>
      <c r="D479" s="105" t="s">
        <v>1652</v>
      </c>
      <c r="E479" s="105"/>
      <c r="F479" s="105"/>
      <c r="G479" s="105" t="s">
        <v>5406</v>
      </c>
      <c r="H479" s="105"/>
      <c r="I479" s="103" t="s">
        <v>5664</v>
      </c>
      <c r="J479" s="104" t="s">
        <v>5933</v>
      </c>
      <c r="K479" s="105" t="s">
        <v>2614</v>
      </c>
    </row>
    <row r="480" spans="1:11">
      <c r="A480" s="105" t="s">
        <v>1653</v>
      </c>
      <c r="B480" s="105" t="s">
        <v>7264</v>
      </c>
      <c r="C480" s="105" t="s">
        <v>419</v>
      </c>
      <c r="D480" s="105" t="s">
        <v>1654</v>
      </c>
      <c r="E480" s="105"/>
      <c r="F480" s="105"/>
      <c r="G480" s="105" t="s">
        <v>5406</v>
      </c>
      <c r="H480" s="105"/>
      <c r="I480" s="103" t="s">
        <v>5664</v>
      </c>
      <c r="J480" s="104" t="s">
        <v>5933</v>
      </c>
      <c r="K480" s="105" t="s">
        <v>2614</v>
      </c>
    </row>
    <row r="481" spans="1:11">
      <c r="A481" s="105" t="s">
        <v>1655</v>
      </c>
      <c r="B481" s="105" t="s">
        <v>7265</v>
      </c>
      <c r="C481" s="105" t="s">
        <v>419</v>
      </c>
      <c r="D481" s="105" t="s">
        <v>1656</v>
      </c>
      <c r="E481" s="105"/>
      <c r="F481" s="105"/>
      <c r="G481" s="105" t="s">
        <v>5113</v>
      </c>
      <c r="H481" s="105"/>
      <c r="I481" s="103" t="s">
        <v>6050</v>
      </c>
      <c r="J481" s="104" t="s">
        <v>6055</v>
      </c>
      <c r="K481" s="105" t="s">
        <v>2614</v>
      </c>
    </row>
    <row r="482" spans="1:11">
      <c r="A482" s="105" t="s">
        <v>1657</v>
      </c>
      <c r="B482" s="105" t="s">
        <v>7266</v>
      </c>
      <c r="C482" s="105" t="s">
        <v>419</v>
      </c>
      <c r="D482" s="105" t="s">
        <v>1658</v>
      </c>
      <c r="E482" s="105"/>
      <c r="F482" s="105"/>
      <c r="G482" s="105" t="s">
        <v>4761</v>
      </c>
      <c r="H482" s="105"/>
      <c r="I482" s="103" t="s">
        <v>7267</v>
      </c>
      <c r="J482" s="104" t="s">
        <v>5813</v>
      </c>
      <c r="K482" s="105" t="s">
        <v>2614</v>
      </c>
    </row>
    <row r="483" spans="1:11">
      <c r="A483" s="105" t="s">
        <v>5483</v>
      </c>
      <c r="B483" s="105" t="s">
        <v>7268</v>
      </c>
      <c r="C483" s="105" t="s">
        <v>6409</v>
      </c>
      <c r="D483" s="105" t="s">
        <v>5484</v>
      </c>
      <c r="E483" s="105" t="s">
        <v>5485</v>
      </c>
      <c r="F483" s="105" t="s">
        <v>631</v>
      </c>
      <c r="G483" s="105" t="s">
        <v>5406</v>
      </c>
      <c r="H483" s="105" t="s">
        <v>5406</v>
      </c>
      <c r="I483" s="103" t="s">
        <v>6484</v>
      </c>
      <c r="J483" s="104" t="s">
        <v>7269</v>
      </c>
      <c r="K483" s="105" t="s">
        <v>2614</v>
      </c>
    </row>
    <row r="484" spans="1:11">
      <c r="A484" s="105" t="s">
        <v>5214</v>
      </c>
      <c r="B484" s="105" t="s">
        <v>7270</v>
      </c>
      <c r="C484" s="105" t="s">
        <v>6409</v>
      </c>
      <c r="D484" s="105" t="s">
        <v>5215</v>
      </c>
      <c r="E484" s="105" t="s">
        <v>5216</v>
      </c>
      <c r="F484" s="105" t="s">
        <v>5217</v>
      </c>
      <c r="G484" s="105" t="s">
        <v>5113</v>
      </c>
      <c r="H484" s="105"/>
      <c r="I484" s="103" t="s">
        <v>5774</v>
      </c>
      <c r="J484" s="104" t="s">
        <v>6368</v>
      </c>
      <c r="K484" s="105" t="s">
        <v>2614</v>
      </c>
    </row>
    <row r="485" spans="1:11">
      <c r="A485" s="105" t="s">
        <v>5249</v>
      </c>
      <c r="B485" s="105" t="s">
        <v>7271</v>
      </c>
      <c r="C485" s="105" t="s">
        <v>6409</v>
      </c>
      <c r="D485" s="105" t="s">
        <v>5250</v>
      </c>
      <c r="E485" s="105" t="s">
        <v>5251</v>
      </c>
      <c r="F485" s="105" t="s">
        <v>1718</v>
      </c>
      <c r="G485" s="105" t="s">
        <v>5113</v>
      </c>
      <c r="H485" s="105" t="s">
        <v>5113</v>
      </c>
      <c r="I485" s="103" t="s">
        <v>6477</v>
      </c>
      <c r="J485" s="104" t="s">
        <v>7272</v>
      </c>
      <c r="K485" s="105" t="s">
        <v>2614</v>
      </c>
    </row>
    <row r="486" spans="1:11">
      <c r="A486" s="105" t="s">
        <v>7273</v>
      </c>
      <c r="B486" s="105" t="s">
        <v>7273</v>
      </c>
      <c r="C486" s="105" t="s">
        <v>6614</v>
      </c>
      <c r="D486" s="105" t="s">
        <v>5324</v>
      </c>
      <c r="E486" s="105" t="s">
        <v>5325</v>
      </c>
      <c r="F486" s="105" t="s">
        <v>5326</v>
      </c>
      <c r="G486" s="105" t="s">
        <v>5113</v>
      </c>
      <c r="H486" s="105" t="s">
        <v>5113</v>
      </c>
      <c r="I486" s="103" t="s">
        <v>7274</v>
      </c>
      <c r="J486" s="104" t="s">
        <v>7275</v>
      </c>
      <c r="K486" s="105" t="s">
        <v>2614</v>
      </c>
    </row>
    <row r="487" spans="1:11">
      <c r="A487" s="105" t="s">
        <v>5087</v>
      </c>
      <c r="B487" s="105" t="s">
        <v>5087</v>
      </c>
      <c r="C487" s="105" t="s">
        <v>6386</v>
      </c>
      <c r="D487" s="105" t="s">
        <v>5088</v>
      </c>
      <c r="E487" s="105"/>
      <c r="F487" s="105" t="s">
        <v>1351</v>
      </c>
      <c r="G487" s="105" t="s">
        <v>5080</v>
      </c>
      <c r="H487" s="105"/>
      <c r="I487" s="103" t="s">
        <v>7276</v>
      </c>
      <c r="J487" s="104" t="s">
        <v>7277</v>
      </c>
      <c r="K487" s="105" t="s">
        <v>2614</v>
      </c>
    </row>
    <row r="488" spans="1:11">
      <c r="A488" s="105" t="s">
        <v>1659</v>
      </c>
      <c r="B488" s="105" t="s">
        <v>7278</v>
      </c>
      <c r="C488" s="105" t="s">
        <v>419</v>
      </c>
      <c r="D488" s="105" t="s">
        <v>1660</v>
      </c>
      <c r="E488" s="105" t="s">
        <v>5298</v>
      </c>
      <c r="F488" s="105" t="s">
        <v>1718</v>
      </c>
      <c r="G488" s="105" t="s">
        <v>5113</v>
      </c>
      <c r="H488" s="105"/>
      <c r="I488" s="103" t="s">
        <v>6052</v>
      </c>
      <c r="J488" s="104" t="s">
        <v>6055</v>
      </c>
      <c r="K488" s="105" t="s">
        <v>2614</v>
      </c>
    </row>
    <row r="489" spans="1:11">
      <c r="A489" s="105" t="s">
        <v>1661</v>
      </c>
      <c r="B489" s="105" t="s">
        <v>7279</v>
      </c>
      <c r="C489" s="105" t="s">
        <v>419</v>
      </c>
      <c r="D489" s="105" t="s">
        <v>1662</v>
      </c>
      <c r="E489" s="105" t="s">
        <v>5357</v>
      </c>
      <c r="F489" s="105" t="s">
        <v>2697</v>
      </c>
      <c r="G489" s="105" t="s">
        <v>5352</v>
      </c>
      <c r="H489" s="105"/>
      <c r="I489" s="103" t="s">
        <v>6545</v>
      </c>
      <c r="J489" s="104" t="s">
        <v>6546</v>
      </c>
      <c r="K489" s="105" t="s">
        <v>2614</v>
      </c>
    </row>
    <row r="490" spans="1:11">
      <c r="A490" s="105" t="s">
        <v>5095</v>
      </c>
      <c r="B490" s="105" t="s">
        <v>7280</v>
      </c>
      <c r="C490" s="105" t="s">
        <v>6396</v>
      </c>
      <c r="D490" s="105" t="s">
        <v>5096</v>
      </c>
      <c r="E490" s="105" t="s">
        <v>5097</v>
      </c>
      <c r="F490" s="105" t="s">
        <v>1351</v>
      </c>
      <c r="G490" s="105" t="s">
        <v>5080</v>
      </c>
      <c r="H490" s="105" t="s">
        <v>5080</v>
      </c>
      <c r="I490" s="103" t="s">
        <v>6050</v>
      </c>
      <c r="J490" s="104" t="s">
        <v>7281</v>
      </c>
      <c r="K490" s="105" t="s">
        <v>2614</v>
      </c>
    </row>
    <row r="491" spans="1:11">
      <c r="A491" s="105" t="s">
        <v>7282</v>
      </c>
      <c r="B491" s="105" t="s">
        <v>7283</v>
      </c>
      <c r="C491" s="105" t="s">
        <v>6676</v>
      </c>
      <c r="D491" s="105" t="s">
        <v>7284</v>
      </c>
      <c r="E491" s="105" t="s">
        <v>7285</v>
      </c>
      <c r="F491" s="105" t="s">
        <v>1718</v>
      </c>
      <c r="G491" s="105" t="s">
        <v>5113</v>
      </c>
      <c r="H491" s="105" t="s">
        <v>5113</v>
      </c>
      <c r="I491" s="103"/>
      <c r="J491" s="104"/>
      <c r="K491" s="105" t="s">
        <v>2614</v>
      </c>
    </row>
    <row r="492" spans="1:11">
      <c r="A492" s="105" t="s">
        <v>7286</v>
      </c>
      <c r="B492" s="105" t="s">
        <v>7287</v>
      </c>
      <c r="C492" s="105" t="s">
        <v>6676</v>
      </c>
      <c r="D492" s="105" t="s">
        <v>7288</v>
      </c>
      <c r="E492" s="105" t="s">
        <v>7289</v>
      </c>
      <c r="F492" s="105" t="s">
        <v>1718</v>
      </c>
      <c r="G492" s="105" t="s">
        <v>5113</v>
      </c>
      <c r="H492" s="105" t="s">
        <v>5113</v>
      </c>
      <c r="I492" s="103" t="s">
        <v>6052</v>
      </c>
      <c r="J492" s="104" t="s">
        <v>5741</v>
      </c>
      <c r="K492" s="105" t="s">
        <v>2614</v>
      </c>
    </row>
    <row r="493" spans="1:11">
      <c r="A493" s="105" t="s">
        <v>7290</v>
      </c>
      <c r="B493" s="105" t="s">
        <v>7291</v>
      </c>
      <c r="C493" s="105" t="s">
        <v>6676</v>
      </c>
      <c r="D493" s="105" t="s">
        <v>7292</v>
      </c>
      <c r="E493" s="105" t="s">
        <v>7293</v>
      </c>
      <c r="F493" s="105" t="s">
        <v>2832</v>
      </c>
      <c r="G493" s="105" t="s">
        <v>5080</v>
      </c>
      <c r="H493" s="105" t="s">
        <v>5080</v>
      </c>
      <c r="I493" s="103" t="s">
        <v>6050</v>
      </c>
      <c r="J493" s="104" t="s">
        <v>5813</v>
      </c>
      <c r="K493" s="105" t="s">
        <v>2614</v>
      </c>
    </row>
    <row r="494" spans="1:11">
      <c r="A494" s="105" t="s">
        <v>7294</v>
      </c>
      <c r="B494" s="105" t="s">
        <v>7295</v>
      </c>
      <c r="C494" s="105" t="s">
        <v>6676</v>
      </c>
      <c r="D494" s="105" t="s">
        <v>7296</v>
      </c>
      <c r="E494" s="105" t="s">
        <v>7297</v>
      </c>
      <c r="F494" s="105" t="s">
        <v>2832</v>
      </c>
      <c r="G494" s="105" t="s">
        <v>5080</v>
      </c>
      <c r="H494" s="105" t="s">
        <v>5080</v>
      </c>
      <c r="I494" s="103" t="s">
        <v>6050</v>
      </c>
      <c r="J494" s="104" t="s">
        <v>5813</v>
      </c>
      <c r="K494" s="105" t="s">
        <v>2614</v>
      </c>
    </row>
    <row r="495" spans="1:11">
      <c r="A495" s="105" t="s">
        <v>7298</v>
      </c>
      <c r="B495" s="105" t="s">
        <v>7299</v>
      </c>
      <c r="C495" s="105" t="s">
        <v>6676</v>
      </c>
      <c r="D495" s="105" t="s">
        <v>7300</v>
      </c>
      <c r="E495" s="105" t="s">
        <v>7301</v>
      </c>
      <c r="F495" s="105" t="s">
        <v>1718</v>
      </c>
      <c r="G495" s="105" t="s">
        <v>5113</v>
      </c>
      <c r="H495" s="105" t="s">
        <v>5113</v>
      </c>
      <c r="I495" s="103"/>
      <c r="J495" s="104"/>
      <c r="K495" s="105" t="s">
        <v>2614</v>
      </c>
    </row>
    <row r="496" spans="1:11">
      <c r="A496" s="105" t="s">
        <v>7302</v>
      </c>
      <c r="B496" s="105" t="s">
        <v>7303</v>
      </c>
      <c r="C496" s="105" t="s">
        <v>6676</v>
      </c>
      <c r="D496" s="105" t="s">
        <v>7304</v>
      </c>
      <c r="E496" s="105" t="s">
        <v>7305</v>
      </c>
      <c r="F496" s="105" t="s">
        <v>1718</v>
      </c>
      <c r="G496" s="105" t="s">
        <v>5113</v>
      </c>
      <c r="H496" s="105" t="s">
        <v>5113</v>
      </c>
      <c r="I496" s="103" t="s">
        <v>7306</v>
      </c>
      <c r="J496" s="104" t="s">
        <v>5741</v>
      </c>
      <c r="K496" s="105" t="s">
        <v>2614</v>
      </c>
    </row>
    <row r="497" spans="1:11">
      <c r="A497" s="105" t="s">
        <v>7307</v>
      </c>
      <c r="B497" s="105" t="s">
        <v>7308</v>
      </c>
      <c r="C497" s="105" t="s">
        <v>6676</v>
      </c>
      <c r="D497" s="105" t="s">
        <v>7288</v>
      </c>
      <c r="E497" s="105" t="s">
        <v>7289</v>
      </c>
      <c r="F497" s="105" t="s">
        <v>1718</v>
      </c>
      <c r="G497" s="105" t="s">
        <v>5113</v>
      </c>
      <c r="H497" s="105" t="s">
        <v>5113</v>
      </c>
      <c r="I497" s="103" t="s">
        <v>6052</v>
      </c>
      <c r="J497" s="104" t="s">
        <v>5741</v>
      </c>
      <c r="K497" s="105" t="s">
        <v>2614</v>
      </c>
    </row>
    <row r="498" spans="1:11">
      <c r="A498" s="105" t="s">
        <v>1663</v>
      </c>
      <c r="B498" s="105" t="s">
        <v>7309</v>
      </c>
      <c r="C498" s="105" t="s">
        <v>419</v>
      </c>
      <c r="D498" s="105" t="s">
        <v>1664</v>
      </c>
      <c r="E498" s="105" t="s">
        <v>4838</v>
      </c>
      <c r="F498" s="105" t="s">
        <v>1351</v>
      </c>
      <c r="G498" s="105" t="s">
        <v>4761</v>
      </c>
      <c r="H498" s="105"/>
      <c r="I498" s="103" t="s">
        <v>6535</v>
      </c>
      <c r="J498" s="104" t="s">
        <v>5813</v>
      </c>
      <c r="K498" s="105" t="s">
        <v>2614</v>
      </c>
    </row>
    <row r="499" spans="1:11">
      <c r="A499" s="105" t="s">
        <v>1665</v>
      </c>
      <c r="B499" s="105" t="s">
        <v>7310</v>
      </c>
      <c r="C499" s="105" t="s">
        <v>419</v>
      </c>
      <c r="D499" s="105" t="s">
        <v>1666</v>
      </c>
      <c r="E499" s="105"/>
      <c r="F499" s="105" t="s">
        <v>2779</v>
      </c>
      <c r="G499" s="105" t="s">
        <v>5113</v>
      </c>
      <c r="H499" s="105"/>
      <c r="I499" s="103" t="s">
        <v>6052</v>
      </c>
      <c r="J499" s="104" t="s">
        <v>6055</v>
      </c>
      <c r="K499" s="105" t="s">
        <v>2614</v>
      </c>
    </row>
    <row r="500" spans="1:11">
      <c r="A500" s="105" t="s">
        <v>5224</v>
      </c>
      <c r="B500" s="105" t="s">
        <v>7311</v>
      </c>
      <c r="C500" s="105" t="s">
        <v>6396</v>
      </c>
      <c r="D500" s="105" t="s">
        <v>5225</v>
      </c>
      <c r="E500" s="105" t="s">
        <v>5226</v>
      </c>
      <c r="F500" s="105" t="s">
        <v>2745</v>
      </c>
      <c r="G500" s="105" t="s">
        <v>5113</v>
      </c>
      <c r="H500" s="105" t="s">
        <v>5113</v>
      </c>
      <c r="I500" s="103" t="s">
        <v>6050</v>
      </c>
      <c r="J500" s="104" t="s">
        <v>5813</v>
      </c>
      <c r="K500" s="105" t="s">
        <v>2614</v>
      </c>
    </row>
    <row r="501" spans="1:11">
      <c r="A501" s="105" t="s">
        <v>5093</v>
      </c>
      <c r="B501" s="105" t="s">
        <v>5093</v>
      </c>
      <c r="C501" s="105" t="s">
        <v>6396</v>
      </c>
      <c r="D501" s="105" t="s">
        <v>5094</v>
      </c>
      <c r="E501" s="105"/>
      <c r="F501" s="105" t="s">
        <v>1351</v>
      </c>
      <c r="G501" s="105" t="s">
        <v>5080</v>
      </c>
      <c r="H501" s="105"/>
      <c r="I501" s="103"/>
      <c r="J501" s="104"/>
      <c r="K501" s="105" t="s">
        <v>2614</v>
      </c>
    </row>
    <row r="502" spans="1:11">
      <c r="A502" s="105" t="s">
        <v>4858</v>
      </c>
      <c r="B502" s="105" t="s">
        <v>7312</v>
      </c>
      <c r="C502" s="105" t="s">
        <v>6396</v>
      </c>
      <c r="D502" s="105" t="s">
        <v>4859</v>
      </c>
      <c r="E502" s="105"/>
      <c r="F502" s="105" t="s">
        <v>1351</v>
      </c>
      <c r="G502" s="105" t="s">
        <v>4761</v>
      </c>
      <c r="H502" s="105"/>
      <c r="I502" s="103" t="s">
        <v>6050</v>
      </c>
      <c r="J502" s="104" t="s">
        <v>5813</v>
      </c>
      <c r="K502" s="105" t="s">
        <v>2614</v>
      </c>
    </row>
    <row r="503" spans="1:11">
      <c r="A503" s="105" t="s">
        <v>500</v>
      </c>
      <c r="B503" s="105" t="s">
        <v>7313</v>
      </c>
      <c r="C503" s="105" t="s">
        <v>419</v>
      </c>
      <c r="D503" s="105" t="s">
        <v>501</v>
      </c>
      <c r="E503" s="105" t="s">
        <v>5072</v>
      </c>
      <c r="F503" s="105" t="s">
        <v>697</v>
      </c>
      <c r="G503" s="105" t="s">
        <v>5064</v>
      </c>
      <c r="H503" s="105" t="s">
        <v>5064</v>
      </c>
      <c r="I503" s="103" t="s">
        <v>6531</v>
      </c>
      <c r="J503" s="104" t="s">
        <v>7314</v>
      </c>
      <c r="K503" s="105" t="s">
        <v>2614</v>
      </c>
    </row>
    <row r="504" spans="1:11">
      <c r="A504" s="105" t="s">
        <v>5364</v>
      </c>
      <c r="B504" s="105" t="s">
        <v>7315</v>
      </c>
      <c r="C504" s="105" t="s">
        <v>6396</v>
      </c>
      <c r="D504" s="105" t="s">
        <v>5365</v>
      </c>
      <c r="E504" s="105" t="s">
        <v>5366</v>
      </c>
      <c r="F504" s="105" t="s">
        <v>5367</v>
      </c>
      <c r="G504" s="105" t="s">
        <v>5368</v>
      </c>
      <c r="H504" s="105" t="s">
        <v>5368</v>
      </c>
      <c r="I504" s="103" t="s">
        <v>7316</v>
      </c>
      <c r="J504" s="104" t="s">
        <v>7317</v>
      </c>
      <c r="K504" s="105" t="s">
        <v>2614</v>
      </c>
    </row>
    <row r="505" spans="1:11">
      <c r="A505" s="105" t="s">
        <v>5089</v>
      </c>
      <c r="B505" s="105" t="s">
        <v>7318</v>
      </c>
      <c r="C505" s="105" t="s">
        <v>6396</v>
      </c>
      <c r="D505" s="105" t="s">
        <v>5090</v>
      </c>
      <c r="E505" s="105"/>
      <c r="F505" s="105" t="s">
        <v>1351</v>
      </c>
      <c r="G505" s="105" t="s">
        <v>5080</v>
      </c>
      <c r="H505" s="105"/>
      <c r="I505" s="103" t="s">
        <v>6074</v>
      </c>
      <c r="J505" s="104" t="s">
        <v>6532</v>
      </c>
      <c r="K505" s="105" t="s">
        <v>2614</v>
      </c>
    </row>
    <row r="506" spans="1:11">
      <c r="A506" s="105" t="s">
        <v>5386</v>
      </c>
      <c r="B506" s="105" t="s">
        <v>7319</v>
      </c>
      <c r="C506" s="105" t="s">
        <v>6761</v>
      </c>
      <c r="D506" s="105" t="s">
        <v>5387</v>
      </c>
      <c r="E506" s="105" t="s">
        <v>5388</v>
      </c>
      <c r="F506" s="105" t="s">
        <v>5389</v>
      </c>
      <c r="G506" s="105" t="s">
        <v>5368</v>
      </c>
      <c r="H506" s="105" t="s">
        <v>5368</v>
      </c>
      <c r="I506" s="103" t="s">
        <v>7203</v>
      </c>
      <c r="J506" s="104" t="s">
        <v>6570</v>
      </c>
      <c r="K506" s="105" t="s">
        <v>2614</v>
      </c>
    </row>
    <row r="507" spans="1:11">
      <c r="A507" s="105" t="s">
        <v>5372</v>
      </c>
      <c r="B507" s="105" t="s">
        <v>5372</v>
      </c>
      <c r="C507" s="105" t="s">
        <v>416</v>
      </c>
      <c r="D507" s="105" t="s">
        <v>5373</v>
      </c>
      <c r="E507" s="105"/>
      <c r="F507" s="105" t="s">
        <v>1348</v>
      </c>
      <c r="G507" s="105" t="s">
        <v>5368</v>
      </c>
      <c r="H507" s="105"/>
      <c r="I507" s="103"/>
      <c r="J507" s="104"/>
      <c r="K507" s="105" t="s">
        <v>2614</v>
      </c>
    </row>
    <row r="508" spans="1:11">
      <c r="A508" s="105" t="s">
        <v>5119</v>
      </c>
      <c r="B508" s="105" t="s">
        <v>5119</v>
      </c>
      <c r="C508" s="105" t="s">
        <v>6614</v>
      </c>
      <c r="D508" s="105" t="s">
        <v>5120</v>
      </c>
      <c r="E508" s="105"/>
      <c r="F508" s="105" t="s">
        <v>5121</v>
      </c>
      <c r="G508" s="105" t="s">
        <v>5113</v>
      </c>
      <c r="H508" s="105"/>
      <c r="I508" s="103" t="s">
        <v>7320</v>
      </c>
      <c r="J508" s="104" t="s">
        <v>6055</v>
      </c>
      <c r="K508" s="105" t="s">
        <v>2614</v>
      </c>
    </row>
    <row r="509" spans="1:11">
      <c r="A509" s="105" t="s">
        <v>4883</v>
      </c>
      <c r="B509" s="105" t="s">
        <v>4883</v>
      </c>
      <c r="C509" s="105" t="s">
        <v>6396</v>
      </c>
      <c r="D509" s="105" t="s">
        <v>4884</v>
      </c>
      <c r="E509" s="105" t="s">
        <v>7321</v>
      </c>
      <c r="F509" s="105" t="s">
        <v>1351</v>
      </c>
      <c r="G509" s="105" t="s">
        <v>4761</v>
      </c>
      <c r="H509" s="105"/>
      <c r="I509" s="103" t="s">
        <v>6050</v>
      </c>
      <c r="J509" s="104" t="s">
        <v>5813</v>
      </c>
      <c r="K509" s="105" t="s">
        <v>2614</v>
      </c>
    </row>
    <row r="510" spans="1:11">
      <c r="A510" s="105" t="s">
        <v>4923</v>
      </c>
      <c r="B510" s="105" t="s">
        <v>4923</v>
      </c>
      <c r="C510" s="105" t="s">
        <v>7141</v>
      </c>
      <c r="D510" s="105" t="s">
        <v>4924</v>
      </c>
      <c r="E510" s="105" t="s">
        <v>4925</v>
      </c>
      <c r="F510" s="105" t="s">
        <v>1718</v>
      </c>
      <c r="G510" s="105" t="s">
        <v>4761</v>
      </c>
      <c r="H510" s="105" t="s">
        <v>4761</v>
      </c>
      <c r="I510" s="103" t="s">
        <v>6052</v>
      </c>
      <c r="J510" s="104" t="s">
        <v>6055</v>
      </c>
      <c r="K510" s="105" t="s">
        <v>2614</v>
      </c>
    </row>
    <row r="511" spans="1:11">
      <c r="A511" s="105" t="s">
        <v>4781</v>
      </c>
      <c r="B511" s="105" t="s">
        <v>4781</v>
      </c>
      <c r="C511" s="105" t="s">
        <v>7141</v>
      </c>
      <c r="D511" s="105" t="s">
        <v>4782</v>
      </c>
      <c r="E511" s="105" t="s">
        <v>4783</v>
      </c>
      <c r="F511" s="105" t="s">
        <v>2616</v>
      </c>
      <c r="G511" s="105" t="s">
        <v>4761</v>
      </c>
      <c r="H511" s="105" t="s">
        <v>4761</v>
      </c>
      <c r="I511" s="103" t="s">
        <v>7322</v>
      </c>
      <c r="J511" s="104" t="s">
        <v>5741</v>
      </c>
      <c r="K511" s="105" t="s">
        <v>2614</v>
      </c>
    </row>
    <row r="512" spans="1:11">
      <c r="A512" s="105" t="s">
        <v>609</v>
      </c>
      <c r="B512" s="105" t="s">
        <v>609</v>
      </c>
      <c r="C512" s="105" t="s">
        <v>6761</v>
      </c>
      <c r="D512" s="105" t="s">
        <v>610</v>
      </c>
      <c r="E512" s="105" t="s">
        <v>5376</v>
      </c>
      <c r="F512" s="105" t="s">
        <v>1348</v>
      </c>
      <c r="G512" s="105" t="s">
        <v>5368</v>
      </c>
      <c r="H512" s="105" t="s">
        <v>5368</v>
      </c>
      <c r="I512" s="103" t="s">
        <v>6631</v>
      </c>
      <c r="J512" s="104" t="s">
        <v>6632</v>
      </c>
      <c r="K512" s="105" t="s">
        <v>2614</v>
      </c>
    </row>
    <row r="513" spans="1:11">
      <c r="A513" s="105" t="s">
        <v>7323</v>
      </c>
      <c r="B513" s="105" t="s">
        <v>7323</v>
      </c>
      <c r="C513" s="105" t="s">
        <v>6676</v>
      </c>
      <c r="D513" s="105" t="s">
        <v>7324</v>
      </c>
      <c r="E513" s="105"/>
      <c r="F513" s="105" t="s">
        <v>2726</v>
      </c>
      <c r="G513" s="105" t="s">
        <v>7325</v>
      </c>
      <c r="H513" s="105"/>
      <c r="I513" s="103" t="s">
        <v>7326</v>
      </c>
      <c r="J513" s="104" t="s">
        <v>7327</v>
      </c>
      <c r="K513" s="105" t="s">
        <v>2614</v>
      </c>
    </row>
    <row r="514" spans="1:11">
      <c r="A514" s="105" t="s">
        <v>4926</v>
      </c>
      <c r="B514" s="105" t="s">
        <v>7328</v>
      </c>
      <c r="C514" s="105" t="s">
        <v>6409</v>
      </c>
      <c r="D514" s="105" t="s">
        <v>4927</v>
      </c>
      <c r="E514" s="105" t="s">
        <v>4928</v>
      </c>
      <c r="F514" s="105" t="s">
        <v>1718</v>
      </c>
      <c r="G514" s="105" t="s">
        <v>4761</v>
      </c>
      <c r="H514" s="105" t="s">
        <v>4761</v>
      </c>
      <c r="I514" s="103" t="s">
        <v>5928</v>
      </c>
      <c r="J514" s="104" t="s">
        <v>5929</v>
      </c>
      <c r="K514" s="105" t="s">
        <v>2614</v>
      </c>
    </row>
    <row r="515" spans="1:11">
      <c r="A515" s="105" t="s">
        <v>5212</v>
      </c>
      <c r="B515" s="105" t="s">
        <v>7329</v>
      </c>
      <c r="C515" s="105" t="s">
        <v>6409</v>
      </c>
      <c r="D515" s="105" t="s">
        <v>5213</v>
      </c>
      <c r="E515" s="105"/>
      <c r="F515" s="105" t="s">
        <v>2611</v>
      </c>
      <c r="G515" s="105" t="s">
        <v>5113</v>
      </c>
      <c r="H515" s="105"/>
      <c r="I515" s="103" t="s">
        <v>5900</v>
      </c>
      <c r="J515" s="104" t="s">
        <v>7330</v>
      </c>
      <c r="K515" s="105" t="s">
        <v>2614</v>
      </c>
    </row>
    <row r="516" spans="1:11">
      <c r="A516" s="105" t="s">
        <v>4807</v>
      </c>
      <c r="B516" s="105" t="s">
        <v>7331</v>
      </c>
      <c r="C516" s="105" t="s">
        <v>7141</v>
      </c>
      <c r="D516" s="105" t="s">
        <v>4808</v>
      </c>
      <c r="E516" s="105" t="s">
        <v>4809</v>
      </c>
      <c r="F516" s="105" t="s">
        <v>1351</v>
      </c>
      <c r="G516" s="105" t="s">
        <v>4761</v>
      </c>
      <c r="H516" s="105" t="s">
        <v>4761</v>
      </c>
      <c r="I516" s="103" t="s">
        <v>6050</v>
      </c>
      <c r="J516" s="104" t="s">
        <v>5813</v>
      </c>
      <c r="K516" s="105" t="s">
        <v>2614</v>
      </c>
    </row>
    <row r="517" spans="1:11">
      <c r="A517" s="105" t="s">
        <v>5196</v>
      </c>
      <c r="B517" s="105" t="s">
        <v>7332</v>
      </c>
      <c r="C517" s="105" t="s">
        <v>6396</v>
      </c>
      <c r="D517" s="105" t="s">
        <v>5197</v>
      </c>
      <c r="E517" s="105" t="s">
        <v>5198</v>
      </c>
      <c r="F517" s="105" t="s">
        <v>5199</v>
      </c>
      <c r="G517" s="105" t="s">
        <v>5113</v>
      </c>
      <c r="H517" s="105" t="s">
        <v>5113</v>
      </c>
      <c r="I517" s="103" t="s">
        <v>6875</v>
      </c>
      <c r="J517" s="104" t="s">
        <v>6876</v>
      </c>
      <c r="K517" s="105" t="s">
        <v>2614</v>
      </c>
    </row>
    <row r="518" spans="1:11">
      <c r="A518" s="105" t="s">
        <v>5221</v>
      </c>
      <c r="B518" s="105" t="s">
        <v>7333</v>
      </c>
      <c r="C518" s="105" t="s">
        <v>7141</v>
      </c>
      <c r="D518" s="105" t="s">
        <v>5222</v>
      </c>
      <c r="E518" s="105" t="s">
        <v>5223</v>
      </c>
      <c r="F518" s="105" t="s">
        <v>2745</v>
      </c>
      <c r="G518" s="105" t="s">
        <v>5113</v>
      </c>
      <c r="H518" s="105" t="s">
        <v>5113</v>
      </c>
      <c r="I518" s="103" t="s">
        <v>6436</v>
      </c>
      <c r="J518" s="104" t="s">
        <v>6570</v>
      </c>
      <c r="K518" s="105" t="s">
        <v>2614</v>
      </c>
    </row>
    <row r="519" spans="1:11">
      <c r="A519" s="105" t="s">
        <v>7334</v>
      </c>
      <c r="B519" s="105" t="s">
        <v>7335</v>
      </c>
      <c r="C519" s="105" t="s">
        <v>6676</v>
      </c>
      <c r="D519" s="105" t="s">
        <v>7160</v>
      </c>
      <c r="E519" s="105" t="s">
        <v>7336</v>
      </c>
      <c r="F519" s="105"/>
      <c r="G519" s="105" t="s">
        <v>6893</v>
      </c>
      <c r="H519" s="105"/>
      <c r="I519" s="103" t="s">
        <v>6050</v>
      </c>
      <c r="J519" s="104" t="s">
        <v>6592</v>
      </c>
      <c r="K519" s="105" t="s">
        <v>2614</v>
      </c>
    </row>
    <row r="520" spans="1:11">
      <c r="A520" s="105" t="s">
        <v>5419</v>
      </c>
      <c r="B520" s="105" t="s">
        <v>7337</v>
      </c>
      <c r="C520" s="105" t="s">
        <v>6409</v>
      </c>
      <c r="D520" s="105" t="s">
        <v>5420</v>
      </c>
      <c r="E520" s="105" t="s">
        <v>5421</v>
      </c>
      <c r="F520" s="105" t="s">
        <v>5422</v>
      </c>
      <c r="G520" s="105" t="s">
        <v>5406</v>
      </c>
      <c r="H520" s="105" t="s">
        <v>5406</v>
      </c>
      <c r="I520" s="103" t="s">
        <v>7338</v>
      </c>
      <c r="J520" s="104" t="s">
        <v>7339</v>
      </c>
      <c r="K520" s="105" t="s">
        <v>2614</v>
      </c>
    </row>
    <row r="521" spans="1:11">
      <c r="A521" s="105" t="s">
        <v>5278</v>
      </c>
      <c r="B521" s="105" t="s">
        <v>5278</v>
      </c>
      <c r="C521" s="105" t="s">
        <v>6396</v>
      </c>
      <c r="D521" s="105" t="s">
        <v>5279</v>
      </c>
      <c r="E521" s="105"/>
      <c r="F521" s="105" t="s">
        <v>1718</v>
      </c>
      <c r="G521" s="105" t="s">
        <v>5113</v>
      </c>
      <c r="H521" s="105"/>
      <c r="I521" s="103" t="s">
        <v>6052</v>
      </c>
      <c r="J521" s="104" t="s">
        <v>6621</v>
      </c>
      <c r="K521" s="105" t="s">
        <v>2614</v>
      </c>
    </row>
    <row r="522" spans="1:11">
      <c r="A522" s="105" t="s">
        <v>508</v>
      </c>
      <c r="B522" s="105" t="s">
        <v>7340</v>
      </c>
      <c r="C522" s="105" t="s">
        <v>6761</v>
      </c>
      <c r="D522" s="105" t="s">
        <v>509</v>
      </c>
      <c r="E522" s="105" t="s">
        <v>5084</v>
      </c>
      <c r="F522" s="105" t="s">
        <v>1351</v>
      </c>
      <c r="G522" s="105" t="s">
        <v>5080</v>
      </c>
      <c r="H522" s="105" t="s">
        <v>5080</v>
      </c>
      <c r="I522" s="103" t="s">
        <v>7341</v>
      </c>
      <c r="J522" s="104" t="s">
        <v>7342</v>
      </c>
      <c r="K522" s="105" t="s">
        <v>2614</v>
      </c>
    </row>
    <row r="523" spans="1:11">
      <c r="A523" s="105" t="s">
        <v>5443</v>
      </c>
      <c r="B523" s="105" t="s">
        <v>7343</v>
      </c>
      <c r="C523" s="105" t="s">
        <v>6409</v>
      </c>
      <c r="D523" s="105" t="s">
        <v>5444</v>
      </c>
      <c r="E523" s="105" t="s">
        <v>5445</v>
      </c>
      <c r="F523" s="105" t="s">
        <v>2852</v>
      </c>
      <c r="G523" s="105" t="s">
        <v>5406</v>
      </c>
      <c r="H523" s="105" t="s">
        <v>5406</v>
      </c>
      <c r="I523" s="103" t="s">
        <v>6050</v>
      </c>
      <c r="J523" s="104" t="s">
        <v>5813</v>
      </c>
      <c r="K523" s="105" t="s">
        <v>2614</v>
      </c>
    </row>
    <row r="524" spans="1:11">
      <c r="A524" s="105" t="s">
        <v>599</v>
      </c>
      <c r="B524" s="105" t="s">
        <v>7344</v>
      </c>
      <c r="C524" s="105" t="s">
        <v>7141</v>
      </c>
      <c r="D524" s="105" t="s">
        <v>5174</v>
      </c>
      <c r="E524" s="105" t="s">
        <v>5175</v>
      </c>
      <c r="F524" s="105" t="s">
        <v>599</v>
      </c>
      <c r="G524" s="105" t="s">
        <v>5113</v>
      </c>
      <c r="H524" s="105" t="s">
        <v>5113</v>
      </c>
      <c r="I524" s="103" t="s">
        <v>5774</v>
      </c>
      <c r="J524" s="104" t="s">
        <v>5712</v>
      </c>
      <c r="K524" s="105" t="s">
        <v>2614</v>
      </c>
    </row>
    <row r="525" spans="1:11">
      <c r="A525" s="105" t="s">
        <v>5141</v>
      </c>
      <c r="B525" s="105" t="s">
        <v>7345</v>
      </c>
      <c r="C525" s="105" t="s">
        <v>6409</v>
      </c>
      <c r="D525" s="105" t="s">
        <v>5142</v>
      </c>
      <c r="E525" s="105" t="s">
        <v>5143</v>
      </c>
      <c r="F525" s="105" t="s">
        <v>2633</v>
      </c>
      <c r="G525" s="105" t="s">
        <v>5113</v>
      </c>
      <c r="H525" s="105" t="s">
        <v>5113</v>
      </c>
      <c r="I525" s="103" t="s">
        <v>7346</v>
      </c>
      <c r="J525" s="104" t="s">
        <v>7347</v>
      </c>
      <c r="K525" s="105" t="s">
        <v>2614</v>
      </c>
    </row>
    <row r="526" spans="1:11">
      <c r="A526" s="105" t="s">
        <v>4875</v>
      </c>
      <c r="B526" s="105" t="s">
        <v>7348</v>
      </c>
      <c r="C526" s="105" t="s">
        <v>6396</v>
      </c>
      <c r="D526" s="105" t="s">
        <v>4876</v>
      </c>
      <c r="E526" s="105" t="s">
        <v>4877</v>
      </c>
      <c r="F526" s="105" t="s">
        <v>1351</v>
      </c>
      <c r="G526" s="105" t="s">
        <v>4761</v>
      </c>
      <c r="H526" s="105" t="s">
        <v>4761</v>
      </c>
      <c r="I526" s="103" t="s">
        <v>6050</v>
      </c>
      <c r="J526" s="104" t="s">
        <v>5813</v>
      </c>
      <c r="K526" s="105" t="s">
        <v>2614</v>
      </c>
    </row>
    <row r="527" spans="1:11">
      <c r="A527" s="105" t="s">
        <v>5390</v>
      </c>
      <c r="B527" s="105" t="s">
        <v>7349</v>
      </c>
      <c r="C527" s="105" t="s">
        <v>6409</v>
      </c>
      <c r="D527" s="105" t="s">
        <v>5391</v>
      </c>
      <c r="E527" s="105" t="s">
        <v>5392</v>
      </c>
      <c r="F527" s="105" t="s">
        <v>5393</v>
      </c>
      <c r="G527" s="105" t="s">
        <v>5368</v>
      </c>
      <c r="H527" s="105" t="s">
        <v>5368</v>
      </c>
      <c r="I527" s="103" t="s">
        <v>6631</v>
      </c>
      <c r="J527" s="104" t="s">
        <v>6632</v>
      </c>
      <c r="K527" s="105" t="s">
        <v>2614</v>
      </c>
    </row>
    <row r="528" spans="1:11">
      <c r="A528" s="105" t="s">
        <v>5369</v>
      </c>
      <c r="B528" s="105" t="s">
        <v>7350</v>
      </c>
      <c r="C528" s="105" t="s">
        <v>7141</v>
      </c>
      <c r="D528" s="105" t="s">
        <v>5370</v>
      </c>
      <c r="E528" s="105" t="s">
        <v>5371</v>
      </c>
      <c r="F528" s="105" t="s">
        <v>1348</v>
      </c>
      <c r="G528" s="105" t="s">
        <v>5368</v>
      </c>
      <c r="H528" s="105" t="s">
        <v>5368</v>
      </c>
      <c r="I528" s="103" t="s">
        <v>6631</v>
      </c>
      <c r="J528" s="104" t="s">
        <v>6632</v>
      </c>
      <c r="K528" s="105" t="s">
        <v>2614</v>
      </c>
    </row>
    <row r="529" spans="1:11">
      <c r="A529" s="105" t="s">
        <v>510</v>
      </c>
      <c r="B529" s="105" t="s">
        <v>7351</v>
      </c>
      <c r="C529" s="105" t="s">
        <v>6761</v>
      </c>
      <c r="D529" s="105" t="s">
        <v>511</v>
      </c>
      <c r="E529" s="105" t="s">
        <v>7352</v>
      </c>
      <c r="F529" s="105" t="s">
        <v>1351</v>
      </c>
      <c r="G529" s="105" t="s">
        <v>5080</v>
      </c>
      <c r="H529" s="105" t="s">
        <v>5080</v>
      </c>
      <c r="I529" s="103" t="s">
        <v>7353</v>
      </c>
      <c r="J529" s="104"/>
      <c r="K529" s="105" t="s">
        <v>2614</v>
      </c>
    </row>
    <row r="530" spans="1:11">
      <c r="A530" s="105" t="s">
        <v>4827</v>
      </c>
      <c r="B530" s="105" t="s">
        <v>7354</v>
      </c>
      <c r="C530" s="105" t="s">
        <v>6409</v>
      </c>
      <c r="D530" s="105" t="s">
        <v>4828</v>
      </c>
      <c r="E530" s="105" t="s">
        <v>4829</v>
      </c>
      <c r="F530" s="105" t="s">
        <v>1351</v>
      </c>
      <c r="G530" s="105" t="s">
        <v>4761</v>
      </c>
      <c r="H530" s="105" t="s">
        <v>4761</v>
      </c>
      <c r="I530" s="103" t="s">
        <v>6086</v>
      </c>
      <c r="J530" s="104" t="s">
        <v>6060</v>
      </c>
      <c r="K530" s="105" t="s">
        <v>2614</v>
      </c>
    </row>
    <row r="531" spans="1:11">
      <c r="A531" s="105" t="s">
        <v>5304</v>
      </c>
      <c r="B531" s="105" t="s">
        <v>5304</v>
      </c>
      <c r="C531" s="105" t="s">
        <v>6409</v>
      </c>
      <c r="D531" s="105" t="s">
        <v>5305</v>
      </c>
      <c r="E531" s="105" t="s">
        <v>5306</v>
      </c>
      <c r="F531" s="105" t="s">
        <v>2724</v>
      </c>
      <c r="G531" s="105" t="s">
        <v>5113</v>
      </c>
      <c r="H531" s="105" t="s">
        <v>5113</v>
      </c>
      <c r="I531" s="103" t="s">
        <v>7355</v>
      </c>
      <c r="J531" s="104" t="s">
        <v>6612</v>
      </c>
      <c r="K531" s="105" t="s">
        <v>2614</v>
      </c>
    </row>
    <row r="532" spans="1:11">
      <c r="A532" s="105" t="s">
        <v>658</v>
      </c>
      <c r="B532" s="105" t="s">
        <v>7356</v>
      </c>
      <c r="C532" s="105" t="s">
        <v>6761</v>
      </c>
      <c r="D532" s="105" t="s">
        <v>659</v>
      </c>
      <c r="E532" s="105" t="s">
        <v>7357</v>
      </c>
      <c r="F532" s="105" t="s">
        <v>2626</v>
      </c>
      <c r="G532" s="105" t="s">
        <v>5406</v>
      </c>
      <c r="H532" s="105" t="s">
        <v>5406</v>
      </c>
      <c r="I532" s="103" t="s">
        <v>6484</v>
      </c>
      <c r="J532" s="104" t="s">
        <v>6485</v>
      </c>
      <c r="K532" s="105" t="s">
        <v>2614</v>
      </c>
    </row>
    <row r="533" spans="1:11">
      <c r="A533" s="105" t="s">
        <v>600</v>
      </c>
      <c r="B533" s="105" t="s">
        <v>7358</v>
      </c>
      <c r="C533" s="105" t="s">
        <v>6761</v>
      </c>
      <c r="D533" s="105" t="s">
        <v>601</v>
      </c>
      <c r="E533" s="105" t="s">
        <v>7359</v>
      </c>
      <c r="F533" s="105" t="s">
        <v>7360</v>
      </c>
      <c r="G533" s="105" t="s">
        <v>5113</v>
      </c>
      <c r="H533" s="105" t="s">
        <v>5113</v>
      </c>
      <c r="I533" s="103" t="s">
        <v>5834</v>
      </c>
      <c r="J533" s="104" t="s">
        <v>5835</v>
      </c>
      <c r="K533" s="105" t="s">
        <v>2614</v>
      </c>
    </row>
    <row r="534" spans="1:11">
      <c r="A534" s="105" t="s">
        <v>7361</v>
      </c>
      <c r="B534" s="105" t="s">
        <v>7361</v>
      </c>
      <c r="C534" s="105" t="s">
        <v>6761</v>
      </c>
      <c r="D534" s="105" t="s">
        <v>7362</v>
      </c>
      <c r="E534" s="105" t="s">
        <v>7363</v>
      </c>
      <c r="F534" s="105" t="s">
        <v>7364</v>
      </c>
      <c r="G534" s="105" t="s">
        <v>5352</v>
      </c>
      <c r="H534" s="105" t="s">
        <v>5352</v>
      </c>
      <c r="I534" s="103" t="s">
        <v>6912</v>
      </c>
      <c r="J534" s="104" t="s">
        <v>6913</v>
      </c>
      <c r="K534" s="105" t="s">
        <v>2614</v>
      </c>
    </row>
    <row r="535" spans="1:11">
      <c r="A535" s="105" t="s">
        <v>5350</v>
      </c>
      <c r="B535" s="105" t="s">
        <v>7365</v>
      </c>
      <c r="C535" s="105" t="s">
        <v>6396</v>
      </c>
      <c r="D535" s="105" t="s">
        <v>5351</v>
      </c>
      <c r="E535" s="105"/>
      <c r="F535" s="105" t="s">
        <v>2697</v>
      </c>
      <c r="G535" s="105" t="s">
        <v>5352</v>
      </c>
      <c r="H535" s="105"/>
      <c r="I535" s="103" t="s">
        <v>7366</v>
      </c>
      <c r="J535" s="104" t="s">
        <v>7367</v>
      </c>
      <c r="K535" s="105" t="s">
        <v>2614</v>
      </c>
    </row>
    <row r="536" spans="1:11">
      <c r="A536" s="105" t="s">
        <v>4898</v>
      </c>
      <c r="B536" s="105" t="s">
        <v>4898</v>
      </c>
      <c r="C536" s="105" t="s">
        <v>6396</v>
      </c>
      <c r="D536" s="105" t="s">
        <v>4899</v>
      </c>
      <c r="E536" s="105" t="s">
        <v>4900</v>
      </c>
      <c r="F536" s="105" t="s">
        <v>4901</v>
      </c>
      <c r="G536" s="105" t="s">
        <v>4761</v>
      </c>
      <c r="H536" s="105"/>
      <c r="I536" s="103" t="s">
        <v>6902</v>
      </c>
      <c r="J536" s="104" t="s">
        <v>7368</v>
      </c>
      <c r="K536" s="105" t="s">
        <v>2614</v>
      </c>
    </row>
    <row r="537" spans="1:11">
      <c r="A537" s="105" t="s">
        <v>4920</v>
      </c>
      <c r="B537" s="105" t="s">
        <v>7369</v>
      </c>
      <c r="C537" s="105" t="s">
        <v>6409</v>
      </c>
      <c r="D537" s="105" t="s">
        <v>4921</v>
      </c>
      <c r="E537" s="105" t="s">
        <v>4922</v>
      </c>
      <c r="F537" s="105" t="s">
        <v>1718</v>
      </c>
      <c r="G537" s="105" t="s">
        <v>4761</v>
      </c>
      <c r="H537" s="105" t="s">
        <v>4761</v>
      </c>
      <c r="I537" s="103" t="s">
        <v>6052</v>
      </c>
      <c r="J537" s="104" t="s">
        <v>6621</v>
      </c>
      <c r="K537" s="105" t="s">
        <v>2614</v>
      </c>
    </row>
    <row r="538" spans="1:11">
      <c r="A538" s="105" t="s">
        <v>7370</v>
      </c>
      <c r="B538" s="105" t="s">
        <v>7371</v>
      </c>
      <c r="C538" s="105" t="s">
        <v>6676</v>
      </c>
      <c r="D538" s="105" t="s">
        <v>7372</v>
      </c>
      <c r="E538" s="105" t="s">
        <v>7373</v>
      </c>
      <c r="F538" s="105" t="s">
        <v>2645</v>
      </c>
      <c r="G538" s="105" t="s">
        <v>4761</v>
      </c>
      <c r="H538" s="105" t="s">
        <v>4761</v>
      </c>
      <c r="I538" s="103" t="s">
        <v>5928</v>
      </c>
      <c r="J538" s="104" t="s">
        <v>5929</v>
      </c>
      <c r="K538" s="105" t="s">
        <v>2614</v>
      </c>
    </row>
    <row r="539" spans="1:11">
      <c r="A539" s="105" t="s">
        <v>4844</v>
      </c>
      <c r="B539" s="105" t="s">
        <v>7374</v>
      </c>
      <c r="C539" s="105" t="s">
        <v>6409</v>
      </c>
      <c r="D539" s="105" t="s">
        <v>4845</v>
      </c>
      <c r="E539" s="105" t="s">
        <v>4846</v>
      </c>
      <c r="F539" s="105" t="s">
        <v>1351</v>
      </c>
      <c r="G539" s="105" t="s">
        <v>4761</v>
      </c>
      <c r="H539" s="105" t="s">
        <v>4761</v>
      </c>
      <c r="I539" s="103" t="s">
        <v>7316</v>
      </c>
      <c r="J539" s="104" t="s">
        <v>7317</v>
      </c>
      <c r="K539" s="105" t="s">
        <v>2614</v>
      </c>
    </row>
    <row r="540" spans="1:11">
      <c r="A540" s="105" t="s">
        <v>7375</v>
      </c>
      <c r="B540" s="105" t="s">
        <v>7376</v>
      </c>
      <c r="C540" s="105" t="s">
        <v>6409</v>
      </c>
      <c r="D540" s="105" t="s">
        <v>7377</v>
      </c>
      <c r="E540" s="105" t="s">
        <v>7378</v>
      </c>
      <c r="F540" s="105" t="s">
        <v>1718</v>
      </c>
      <c r="G540" s="105" t="s">
        <v>5113</v>
      </c>
      <c r="H540" s="105" t="s">
        <v>5113</v>
      </c>
      <c r="I540" s="103" t="s">
        <v>7379</v>
      </c>
      <c r="J540" s="104" t="s">
        <v>7380</v>
      </c>
      <c r="K540" s="105" t="s">
        <v>2614</v>
      </c>
    </row>
    <row r="541" spans="1:11">
      <c r="A541" s="105" t="s">
        <v>5526</v>
      </c>
      <c r="B541" s="105" t="s">
        <v>7381</v>
      </c>
      <c r="C541" s="105" t="s">
        <v>6409</v>
      </c>
      <c r="D541" s="105" t="s">
        <v>5527</v>
      </c>
      <c r="E541" s="105"/>
      <c r="F541" s="105" t="s">
        <v>5528</v>
      </c>
      <c r="G541" s="105" t="s">
        <v>5406</v>
      </c>
      <c r="H541" s="105"/>
      <c r="I541" s="103" t="s">
        <v>5684</v>
      </c>
      <c r="J541" s="104" t="s">
        <v>5736</v>
      </c>
      <c r="K541" s="105" t="s">
        <v>2614</v>
      </c>
    </row>
    <row r="542" spans="1:11">
      <c r="A542" s="105" t="s">
        <v>660</v>
      </c>
      <c r="B542" s="105" t="s">
        <v>7382</v>
      </c>
      <c r="C542" s="105" t="s">
        <v>419</v>
      </c>
      <c r="D542" s="105" t="s">
        <v>661</v>
      </c>
      <c r="E542" s="105" t="s">
        <v>5452</v>
      </c>
      <c r="F542" s="105" t="s">
        <v>2724</v>
      </c>
      <c r="G542" s="105" t="s">
        <v>5406</v>
      </c>
      <c r="H542" s="105" t="s">
        <v>5406</v>
      </c>
      <c r="I542" s="103" t="s">
        <v>5740</v>
      </c>
      <c r="J542" s="104" t="s">
        <v>5813</v>
      </c>
      <c r="K542" s="105" t="s">
        <v>2614</v>
      </c>
    </row>
    <row r="543" spans="1:11">
      <c r="A543" s="105" t="s">
        <v>5518</v>
      </c>
      <c r="B543" s="105" t="s">
        <v>7383</v>
      </c>
      <c r="C543" s="105" t="s">
        <v>6636</v>
      </c>
      <c r="D543" s="105" t="s">
        <v>5519</v>
      </c>
      <c r="E543" s="105" t="s">
        <v>5520</v>
      </c>
      <c r="F543" s="105" t="s">
        <v>2821</v>
      </c>
      <c r="G543" s="105" t="s">
        <v>5406</v>
      </c>
      <c r="H543" s="105" t="s">
        <v>5406</v>
      </c>
      <c r="I543" s="103" t="s">
        <v>6401</v>
      </c>
      <c r="J543" s="104" t="s">
        <v>7384</v>
      </c>
      <c r="K543" s="105" t="s">
        <v>2614</v>
      </c>
    </row>
    <row r="544" spans="1:11">
      <c r="A544" s="105" t="s">
        <v>7385</v>
      </c>
      <c r="B544" s="105" t="s">
        <v>7386</v>
      </c>
      <c r="C544" s="105" t="s">
        <v>6469</v>
      </c>
      <c r="D544" s="105" t="s">
        <v>1200</v>
      </c>
      <c r="E544" s="105"/>
      <c r="F544" s="105" t="s">
        <v>1718</v>
      </c>
      <c r="G544" s="105" t="s">
        <v>5113</v>
      </c>
      <c r="H544" s="105"/>
      <c r="I544" s="111" t="s">
        <v>7387</v>
      </c>
      <c r="J544" s="104" t="s">
        <v>6442</v>
      </c>
      <c r="K544" s="105" t="s">
        <v>2614</v>
      </c>
    </row>
    <row r="545" spans="1:11">
      <c r="A545" s="105" t="s">
        <v>5218</v>
      </c>
      <c r="B545" s="105" t="s">
        <v>5218</v>
      </c>
      <c r="C545" s="105" t="s">
        <v>7141</v>
      </c>
      <c r="D545" s="105" t="s">
        <v>5219</v>
      </c>
      <c r="E545" s="105" t="s">
        <v>5220</v>
      </c>
      <c r="F545" s="105" t="s">
        <v>1351</v>
      </c>
      <c r="G545" s="105" t="s">
        <v>5113</v>
      </c>
      <c r="H545" s="105" t="s">
        <v>5113</v>
      </c>
      <c r="I545" s="111" t="s">
        <v>7388</v>
      </c>
      <c r="J545" s="104" t="s">
        <v>6060</v>
      </c>
      <c r="K545" s="105" t="s">
        <v>2614</v>
      </c>
    </row>
    <row r="546" spans="1:11">
      <c r="A546" s="105" t="s">
        <v>4800</v>
      </c>
      <c r="B546" s="105" t="s">
        <v>4800</v>
      </c>
      <c r="C546" s="105" t="s">
        <v>7141</v>
      </c>
      <c r="D546" s="105" t="s">
        <v>4801</v>
      </c>
      <c r="E546" s="105" t="s">
        <v>4802</v>
      </c>
      <c r="F546" s="105" t="s">
        <v>1351</v>
      </c>
      <c r="G546" s="105" t="s">
        <v>4761</v>
      </c>
      <c r="H546" s="105" t="s">
        <v>4761</v>
      </c>
      <c r="I546" s="111" t="s">
        <v>7389</v>
      </c>
      <c r="J546" s="104" t="s">
        <v>5813</v>
      </c>
      <c r="K546" s="105" t="s">
        <v>2614</v>
      </c>
    </row>
    <row r="547" spans="1:11">
      <c r="A547" s="105" t="s">
        <v>4803</v>
      </c>
      <c r="B547" s="105" t="s">
        <v>4803</v>
      </c>
      <c r="C547" s="105" t="s">
        <v>7141</v>
      </c>
      <c r="D547" s="105" t="s">
        <v>4804</v>
      </c>
      <c r="E547" s="105" t="s">
        <v>4805</v>
      </c>
      <c r="F547" s="105" t="s">
        <v>1351</v>
      </c>
      <c r="G547" s="105" t="s">
        <v>4761</v>
      </c>
      <c r="H547" s="105" t="s">
        <v>4761</v>
      </c>
      <c r="I547" s="111" t="s">
        <v>7390</v>
      </c>
      <c r="J547" s="104" t="s">
        <v>6621</v>
      </c>
      <c r="K547" s="105" t="s">
        <v>2614</v>
      </c>
    </row>
    <row r="548" spans="1:11">
      <c r="A548" s="105" t="s">
        <v>7391</v>
      </c>
      <c r="B548" s="105" t="s">
        <v>7392</v>
      </c>
      <c r="C548" s="105" t="s">
        <v>6761</v>
      </c>
      <c r="D548" s="105" t="s">
        <v>7393</v>
      </c>
      <c r="E548" s="105" t="s">
        <v>7394</v>
      </c>
      <c r="F548" s="105" t="s">
        <v>1718</v>
      </c>
      <c r="G548" s="105" t="s">
        <v>5113</v>
      </c>
      <c r="H548" s="105" t="s">
        <v>5113</v>
      </c>
      <c r="I548" s="111" t="s">
        <v>7395</v>
      </c>
      <c r="J548" s="104" t="s">
        <v>7396</v>
      </c>
      <c r="K548" s="105" t="s">
        <v>2614</v>
      </c>
    </row>
    <row r="549" spans="1:11">
      <c r="A549" s="105" t="s">
        <v>5319</v>
      </c>
      <c r="B549" s="105" t="s">
        <v>5319</v>
      </c>
      <c r="C549" s="105" t="s">
        <v>6396</v>
      </c>
      <c r="D549" s="105" t="s">
        <v>5320</v>
      </c>
      <c r="E549" s="105" t="s">
        <v>5321</v>
      </c>
      <c r="F549" s="105" t="s">
        <v>5322</v>
      </c>
      <c r="G549" s="105" t="s">
        <v>5113</v>
      </c>
      <c r="H549" s="105"/>
      <c r="I549" s="111" t="s">
        <v>7397</v>
      </c>
      <c r="J549" s="104" t="s">
        <v>7398</v>
      </c>
      <c r="K549" s="105" t="s">
        <v>2614</v>
      </c>
    </row>
    <row r="550" spans="1:11">
      <c r="A550" s="105" t="s">
        <v>7399</v>
      </c>
      <c r="B550" s="105" t="s">
        <v>7399</v>
      </c>
      <c r="C550" s="105" t="s">
        <v>6396</v>
      </c>
      <c r="D550" s="105" t="s">
        <v>5201</v>
      </c>
      <c r="E550" s="105" t="s">
        <v>5202</v>
      </c>
      <c r="F550" s="105" t="s">
        <v>2642</v>
      </c>
      <c r="G550" s="105" t="s">
        <v>5113</v>
      </c>
      <c r="H550" s="105" t="s">
        <v>5113</v>
      </c>
      <c r="I550" s="111" t="s">
        <v>7400</v>
      </c>
      <c r="J550" s="104" t="s">
        <v>6570</v>
      </c>
      <c r="K550" s="105" t="s">
        <v>2614</v>
      </c>
    </row>
    <row r="551" spans="1:11">
      <c r="A551" s="105" t="s">
        <v>5401</v>
      </c>
      <c r="B551" s="105" t="s">
        <v>5401</v>
      </c>
      <c r="C551" s="105" t="s">
        <v>6396</v>
      </c>
      <c r="D551" s="105" t="s">
        <v>5402</v>
      </c>
      <c r="E551" s="105"/>
      <c r="F551" s="105" t="s">
        <v>5403</v>
      </c>
      <c r="G551" s="105" t="s">
        <v>5368</v>
      </c>
      <c r="H551" s="105"/>
      <c r="I551" s="111" t="s">
        <v>7401</v>
      </c>
      <c r="J551" s="104" t="s">
        <v>7402</v>
      </c>
      <c r="K551" s="105" t="s">
        <v>2614</v>
      </c>
    </row>
    <row r="552" spans="1:11">
      <c r="A552" s="105" t="s">
        <v>7403</v>
      </c>
      <c r="B552" s="105" t="s">
        <v>7403</v>
      </c>
      <c r="C552" s="105" t="s">
        <v>6614</v>
      </c>
      <c r="D552" s="105" t="s">
        <v>5324</v>
      </c>
      <c r="E552" s="105" t="s">
        <v>5325</v>
      </c>
      <c r="F552" s="105"/>
      <c r="G552" s="105" t="s">
        <v>5113</v>
      </c>
      <c r="H552" s="105" t="s">
        <v>5113</v>
      </c>
      <c r="I552" s="103" t="s">
        <v>7274</v>
      </c>
      <c r="J552" s="104" t="s">
        <v>7275</v>
      </c>
      <c r="K552" s="105" t="s">
        <v>2614</v>
      </c>
    </row>
    <row r="553" spans="1:11">
      <c r="A553" s="105" t="s">
        <v>1826</v>
      </c>
      <c r="B553" s="105" t="s">
        <v>3756</v>
      </c>
      <c r="C553" s="105" t="s">
        <v>6335</v>
      </c>
      <c r="D553" s="105" t="s">
        <v>1461</v>
      </c>
      <c r="E553" s="105"/>
      <c r="F553" s="105"/>
      <c r="G553" s="105" t="s">
        <v>4761</v>
      </c>
      <c r="H553" s="105"/>
      <c r="I553" s="103" t="s">
        <v>7404</v>
      </c>
      <c r="J553" s="104" t="s">
        <v>6343</v>
      </c>
      <c r="K553" s="105" t="s">
        <v>2614</v>
      </c>
    </row>
    <row r="554" spans="1:11">
      <c r="A554" s="105" t="s">
        <v>7405</v>
      </c>
      <c r="B554" s="105" t="s">
        <v>7406</v>
      </c>
      <c r="C554" s="105" t="s">
        <v>6335</v>
      </c>
      <c r="D554" s="105" t="s">
        <v>6770</v>
      </c>
      <c r="E554" s="105"/>
      <c r="F554" s="105"/>
      <c r="G554" s="105" t="s">
        <v>4761</v>
      </c>
      <c r="H554" s="105"/>
      <c r="I554" s="103" t="s">
        <v>7404</v>
      </c>
      <c r="J554" s="104" t="s">
        <v>6343</v>
      </c>
      <c r="K554" s="105" t="s">
        <v>2614</v>
      </c>
    </row>
    <row r="555" spans="1:11">
      <c r="A555" s="105" t="s">
        <v>7407</v>
      </c>
      <c r="B555" s="105" t="s">
        <v>7408</v>
      </c>
      <c r="C555" s="105" t="s">
        <v>6335</v>
      </c>
      <c r="D555" s="105" t="s">
        <v>6765</v>
      </c>
      <c r="E555" s="105"/>
      <c r="F555" s="105"/>
      <c r="G555" s="105" t="s">
        <v>5368</v>
      </c>
      <c r="H555" s="105"/>
      <c r="I555" s="103" t="s">
        <v>6766</v>
      </c>
      <c r="J555" s="104" t="s">
        <v>6767</v>
      </c>
      <c r="K555" s="105" t="s">
        <v>2614</v>
      </c>
    </row>
    <row r="556" spans="1:11">
      <c r="A556" s="105" t="s">
        <v>2179</v>
      </c>
      <c r="B556" s="105" t="s">
        <v>4115</v>
      </c>
      <c r="C556" s="105" t="s">
        <v>6335</v>
      </c>
      <c r="D556" s="105" t="s">
        <v>1542</v>
      </c>
      <c r="E556" s="105"/>
      <c r="F556" s="105"/>
      <c r="G556" s="105" t="s">
        <v>5113</v>
      </c>
      <c r="H556" s="105"/>
      <c r="I556" s="103"/>
      <c r="J556" s="104" t="s">
        <v>7007</v>
      </c>
      <c r="K556" s="105" t="s">
        <v>2614</v>
      </c>
    </row>
    <row r="557" spans="1:11">
      <c r="A557" s="105" t="s">
        <v>342</v>
      </c>
      <c r="B557" s="105" t="s">
        <v>7409</v>
      </c>
      <c r="C557" s="105" t="s">
        <v>6335</v>
      </c>
      <c r="D557" s="105" t="s">
        <v>6992</v>
      </c>
      <c r="E557" s="105"/>
      <c r="F557" s="105"/>
      <c r="G557" s="105" t="s">
        <v>5406</v>
      </c>
      <c r="H557" s="105"/>
      <c r="I557" s="103" t="s">
        <v>6993</v>
      </c>
      <c r="J557" s="104" t="s">
        <v>5933</v>
      </c>
      <c r="K557" s="105" t="s">
        <v>2614</v>
      </c>
    </row>
    <row r="558" spans="1:11">
      <c r="A558" s="105" t="s">
        <v>2091</v>
      </c>
      <c r="B558" s="105" t="s">
        <v>6321</v>
      </c>
      <c r="C558" s="105" t="s">
        <v>6335</v>
      </c>
      <c r="D558" s="105" t="s">
        <v>1549</v>
      </c>
      <c r="E558" s="105"/>
      <c r="F558" s="105"/>
      <c r="G558" s="105" t="s">
        <v>5113</v>
      </c>
      <c r="H558" s="105"/>
      <c r="I558" s="103" t="s">
        <v>5740</v>
      </c>
      <c r="J558" s="104" t="s">
        <v>6055</v>
      </c>
      <c r="K558" s="105" t="s">
        <v>2614</v>
      </c>
    </row>
    <row r="559" spans="1:11">
      <c r="A559" s="105" t="s">
        <v>2204</v>
      </c>
      <c r="B559" s="105" t="s">
        <v>4279</v>
      </c>
      <c r="C559" s="105" t="s">
        <v>6335</v>
      </c>
      <c r="D559" s="105" t="s">
        <v>6974</v>
      </c>
      <c r="E559" s="105"/>
      <c r="F559" s="105"/>
      <c r="G559" s="105" t="s">
        <v>5113</v>
      </c>
      <c r="H559" s="105"/>
      <c r="I559" s="103" t="s">
        <v>6052</v>
      </c>
      <c r="J559" s="104" t="s">
        <v>5741</v>
      </c>
      <c r="K559" s="105" t="s">
        <v>2614</v>
      </c>
    </row>
    <row r="560" spans="1:11">
      <c r="A560" s="105" t="s">
        <v>2437</v>
      </c>
      <c r="B560" s="105" t="s">
        <v>7410</v>
      </c>
      <c r="C560" s="105" t="s">
        <v>6335</v>
      </c>
      <c r="D560" s="105" t="s">
        <v>1557</v>
      </c>
      <c r="E560" s="105"/>
      <c r="F560" s="105"/>
      <c r="G560" s="105" t="s">
        <v>5113</v>
      </c>
      <c r="H560" s="105"/>
      <c r="I560" s="103" t="s">
        <v>5740</v>
      </c>
      <c r="J560" s="104" t="s">
        <v>5741</v>
      </c>
      <c r="K560" s="105" t="s">
        <v>2614</v>
      </c>
    </row>
    <row r="561" spans="1:11">
      <c r="A561" s="105" t="s">
        <v>337</v>
      </c>
      <c r="B561" s="105" t="s">
        <v>4387</v>
      </c>
      <c r="C561" s="105" t="s">
        <v>6335</v>
      </c>
      <c r="D561" s="105" t="s">
        <v>1126</v>
      </c>
      <c r="E561" s="105"/>
      <c r="F561" s="105"/>
      <c r="G561" s="105" t="s">
        <v>5113</v>
      </c>
      <c r="H561" s="105"/>
      <c r="I561" s="103" t="s">
        <v>6337</v>
      </c>
      <c r="J561" s="104" t="s">
        <v>6338</v>
      </c>
      <c r="K561" s="105" t="s">
        <v>2614</v>
      </c>
    </row>
    <row r="562" spans="1:11">
      <c r="A562" s="105" t="s">
        <v>338</v>
      </c>
      <c r="B562" s="105" t="s">
        <v>4112</v>
      </c>
      <c r="C562" s="105" t="s">
        <v>6335</v>
      </c>
      <c r="D562" s="105" t="s">
        <v>1021</v>
      </c>
      <c r="E562" s="105"/>
      <c r="F562" s="105"/>
      <c r="G562" s="105" t="s">
        <v>5113</v>
      </c>
      <c r="H562" s="105"/>
      <c r="I562" s="103" t="s">
        <v>6052</v>
      </c>
      <c r="J562" s="104" t="s">
        <v>5741</v>
      </c>
      <c r="K562" s="105" t="s">
        <v>2614</v>
      </c>
    </row>
    <row r="563" spans="1:11">
      <c r="A563" s="105" t="s">
        <v>383</v>
      </c>
      <c r="B563" s="105" t="s">
        <v>7411</v>
      </c>
      <c r="C563" s="105" t="s">
        <v>6335</v>
      </c>
      <c r="D563" s="105" t="s">
        <v>1024</v>
      </c>
      <c r="E563" s="105"/>
      <c r="F563" s="105"/>
      <c r="G563" s="105" t="s">
        <v>5113</v>
      </c>
      <c r="H563" s="105"/>
      <c r="I563" s="103" t="s">
        <v>5932</v>
      </c>
      <c r="J563" s="104" t="s">
        <v>6412</v>
      </c>
      <c r="K563" s="105" t="s">
        <v>2614</v>
      </c>
    </row>
    <row r="564" spans="1:11">
      <c r="A564" s="105" t="s">
        <v>2355</v>
      </c>
      <c r="B564" s="105" t="s">
        <v>4111</v>
      </c>
      <c r="C564" s="105" t="s">
        <v>6335</v>
      </c>
      <c r="D564" s="105" t="s">
        <v>1548</v>
      </c>
      <c r="E564" s="105"/>
      <c r="F564" s="105"/>
      <c r="G564" s="105" t="s">
        <v>5113</v>
      </c>
      <c r="H564" s="105"/>
      <c r="I564" s="103" t="s">
        <v>6337</v>
      </c>
      <c r="J564" s="104" t="s">
        <v>6338</v>
      </c>
      <c r="K564" s="105" t="s">
        <v>2614</v>
      </c>
    </row>
    <row r="565" spans="1:11">
      <c r="A565" s="105" t="s">
        <v>339</v>
      </c>
      <c r="B565" s="105" t="s">
        <v>4098</v>
      </c>
      <c r="C565" s="105" t="s">
        <v>6335</v>
      </c>
      <c r="D565" s="105" t="s">
        <v>902</v>
      </c>
      <c r="E565" s="105"/>
      <c r="F565" s="105"/>
      <c r="G565" s="105" t="s">
        <v>5113</v>
      </c>
      <c r="H565" s="105"/>
      <c r="I565" s="103" t="s">
        <v>5740</v>
      </c>
      <c r="J565" s="104" t="s">
        <v>5741</v>
      </c>
      <c r="K565" s="105" t="s">
        <v>2614</v>
      </c>
    </row>
    <row r="566" spans="1:11">
      <c r="A566" s="105" t="s">
        <v>7412</v>
      </c>
      <c r="B566" s="105" t="s">
        <v>7413</v>
      </c>
      <c r="C566" s="105" t="s">
        <v>6335</v>
      </c>
      <c r="D566" s="105" t="s">
        <v>5314</v>
      </c>
      <c r="E566" s="105"/>
      <c r="F566" s="105"/>
      <c r="G566" s="105" t="s">
        <v>5113</v>
      </c>
      <c r="H566" s="105"/>
      <c r="I566" s="103" t="s">
        <v>5740</v>
      </c>
      <c r="J566" s="104" t="s">
        <v>5813</v>
      </c>
      <c r="K566" s="105" t="s">
        <v>2614</v>
      </c>
    </row>
    <row r="567" spans="1:11">
      <c r="A567" s="105" t="s">
        <v>110</v>
      </c>
      <c r="B567" s="105" t="s">
        <v>4370</v>
      </c>
      <c r="C567" s="105" t="s">
        <v>6335</v>
      </c>
      <c r="D567" s="105" t="s">
        <v>6950</v>
      </c>
      <c r="E567" s="105"/>
      <c r="F567" s="105"/>
      <c r="G567" s="105" t="s">
        <v>5113</v>
      </c>
      <c r="H567" s="105"/>
      <c r="I567" s="103" t="s">
        <v>6050</v>
      </c>
      <c r="J567" s="104" t="s">
        <v>5813</v>
      </c>
      <c r="K567" s="105" t="s">
        <v>2614</v>
      </c>
    </row>
    <row r="568" spans="1:11">
      <c r="A568" s="105" t="s">
        <v>109</v>
      </c>
      <c r="B568" s="105" t="s">
        <v>6319</v>
      </c>
      <c r="C568" s="105" t="s">
        <v>6335</v>
      </c>
      <c r="D568" s="105" t="s">
        <v>6946</v>
      </c>
      <c r="E568" s="105"/>
      <c r="F568" s="105"/>
      <c r="G568" s="105" t="s">
        <v>5113</v>
      </c>
      <c r="H568" s="105"/>
      <c r="I568" s="103"/>
      <c r="J568" s="104" t="s">
        <v>6947</v>
      </c>
      <c r="K568" s="105" t="s">
        <v>2614</v>
      </c>
    </row>
    <row r="569" spans="1:11">
      <c r="A569" s="105" t="s">
        <v>2252</v>
      </c>
      <c r="B569" s="105" t="s">
        <v>4379</v>
      </c>
      <c r="C569" s="105" t="s">
        <v>6335</v>
      </c>
      <c r="D569" s="105" t="s">
        <v>1511</v>
      </c>
      <c r="E569" s="105"/>
      <c r="F569" s="105"/>
      <c r="G569" s="105" t="s">
        <v>5113</v>
      </c>
      <c r="H569" s="105"/>
      <c r="I569" s="103" t="s">
        <v>6126</v>
      </c>
      <c r="J569" s="104" t="s">
        <v>6822</v>
      </c>
      <c r="K569" s="105" t="s">
        <v>2614</v>
      </c>
    </row>
    <row r="570" spans="1:11">
      <c r="A570" s="105" t="s">
        <v>7414</v>
      </c>
      <c r="B570" s="105" t="s">
        <v>4096</v>
      </c>
      <c r="C570" s="105" t="s">
        <v>6335</v>
      </c>
      <c r="D570" s="105" t="s">
        <v>1545</v>
      </c>
      <c r="E570" s="105"/>
      <c r="F570" s="105"/>
      <c r="G570" s="105" t="s">
        <v>5113</v>
      </c>
      <c r="H570" s="105"/>
      <c r="I570" s="103" t="s">
        <v>6572</v>
      </c>
      <c r="J570" s="104" t="s">
        <v>7018</v>
      </c>
      <c r="K570" s="105" t="s">
        <v>2614</v>
      </c>
    </row>
    <row r="571" spans="1:11">
      <c r="A571" s="105" t="s">
        <v>7415</v>
      </c>
      <c r="B571" s="105" t="s">
        <v>4121</v>
      </c>
      <c r="C571" s="105" t="s">
        <v>6335</v>
      </c>
      <c r="D571" s="105" t="s">
        <v>1544</v>
      </c>
      <c r="E571" s="105"/>
      <c r="F571" s="105"/>
      <c r="G571" s="105" t="s">
        <v>5113</v>
      </c>
      <c r="H571" s="105"/>
      <c r="I571" s="103" t="s">
        <v>5945</v>
      </c>
      <c r="J571" s="104" t="s">
        <v>7021</v>
      </c>
      <c r="K571" s="105" t="s">
        <v>2614</v>
      </c>
    </row>
    <row r="572" spans="1:11">
      <c r="A572" s="105" t="s">
        <v>7416</v>
      </c>
      <c r="B572" s="105" t="s">
        <v>7417</v>
      </c>
      <c r="C572" s="105" t="s">
        <v>6335</v>
      </c>
      <c r="D572" s="105" t="s">
        <v>1333</v>
      </c>
      <c r="E572" s="105"/>
      <c r="F572" s="105"/>
      <c r="G572" s="105" t="s">
        <v>5113</v>
      </c>
      <c r="H572" s="105"/>
      <c r="I572" s="103" t="s">
        <v>5702</v>
      </c>
      <c r="J572" s="104" t="s">
        <v>6060</v>
      </c>
      <c r="K572" s="105" t="s">
        <v>2614</v>
      </c>
    </row>
    <row r="573" spans="1:11">
      <c r="A573" s="105" t="s">
        <v>7418</v>
      </c>
      <c r="B573" s="105" t="s">
        <v>4003</v>
      </c>
      <c r="C573" s="105" t="s">
        <v>6335</v>
      </c>
      <c r="D573" s="105" t="s">
        <v>897</v>
      </c>
      <c r="E573" s="105"/>
      <c r="F573" s="105"/>
      <c r="G573" s="105" t="s">
        <v>5113</v>
      </c>
      <c r="H573" s="105"/>
      <c r="I573" s="103" t="s">
        <v>7027</v>
      </c>
      <c r="J573" s="104" t="s">
        <v>7028</v>
      </c>
      <c r="K573" s="105" t="s">
        <v>2614</v>
      </c>
    </row>
    <row r="574" spans="1:11">
      <c r="A574" s="105" t="s">
        <v>7419</v>
      </c>
      <c r="B574" s="105" t="s">
        <v>4120</v>
      </c>
      <c r="C574" s="105" t="s">
        <v>6335</v>
      </c>
      <c r="D574" s="105" t="s">
        <v>1546</v>
      </c>
      <c r="E574" s="105"/>
      <c r="F574" s="105"/>
      <c r="G574" s="105" t="s">
        <v>5113</v>
      </c>
      <c r="H574" s="105"/>
      <c r="I574" s="103" t="s">
        <v>7015</v>
      </c>
      <c r="J574" s="104" t="s">
        <v>5736</v>
      </c>
      <c r="K574" s="105" t="s">
        <v>2614</v>
      </c>
    </row>
    <row r="575" spans="1:11">
      <c r="A575" s="105" t="s">
        <v>7420</v>
      </c>
      <c r="B575" s="105" t="s">
        <v>4123</v>
      </c>
      <c r="C575" s="105" t="s">
        <v>6335</v>
      </c>
      <c r="D575" s="105" t="s">
        <v>1543</v>
      </c>
      <c r="E575" s="105"/>
      <c r="F575" s="105"/>
      <c r="G575" s="105" t="s">
        <v>5113</v>
      </c>
      <c r="H575" s="105"/>
      <c r="I575" s="103" t="s">
        <v>5684</v>
      </c>
      <c r="J575" s="104" t="s">
        <v>5736</v>
      </c>
      <c r="K575" s="105" t="s">
        <v>2614</v>
      </c>
    </row>
    <row r="576" spans="1:11">
      <c r="A576" s="105" t="s">
        <v>2483</v>
      </c>
      <c r="B576" s="105" t="s">
        <v>7421</v>
      </c>
      <c r="C576" s="105" t="s">
        <v>6335</v>
      </c>
      <c r="D576" s="105" t="s">
        <v>1551</v>
      </c>
      <c r="E576" s="105"/>
      <c r="F576" s="105"/>
      <c r="G576" s="105" t="s">
        <v>5406</v>
      </c>
      <c r="H576" s="105"/>
      <c r="I576" s="103" t="s">
        <v>5932</v>
      </c>
      <c r="J576" s="104" t="s">
        <v>5933</v>
      </c>
      <c r="K576" s="105" t="s">
        <v>2614</v>
      </c>
    </row>
    <row r="577" spans="1:11">
      <c r="A577" s="105" t="s">
        <v>7422</v>
      </c>
      <c r="B577" s="105" t="s">
        <v>4095</v>
      </c>
      <c r="C577" s="105" t="s">
        <v>6335</v>
      </c>
      <c r="D577" s="105" t="s">
        <v>1547</v>
      </c>
      <c r="E577" s="105"/>
      <c r="F577" s="105"/>
      <c r="G577" s="105" t="s">
        <v>5113</v>
      </c>
      <c r="H577" s="105"/>
      <c r="I577" s="103" t="s">
        <v>5684</v>
      </c>
      <c r="J577" s="104" t="s">
        <v>5736</v>
      </c>
      <c r="K577" s="105" t="s">
        <v>2614</v>
      </c>
    </row>
    <row r="578" spans="1:11">
      <c r="A578" s="105" t="s">
        <v>7423</v>
      </c>
      <c r="B578" s="105" t="s">
        <v>7424</v>
      </c>
      <c r="C578" s="105" t="s">
        <v>6335</v>
      </c>
      <c r="D578" s="105" t="s">
        <v>1332</v>
      </c>
      <c r="E578" s="105"/>
      <c r="F578" s="105"/>
      <c r="G578" s="105" t="s">
        <v>5406</v>
      </c>
      <c r="H578" s="105"/>
      <c r="I578" s="103" t="s">
        <v>6955</v>
      </c>
      <c r="J578" s="104" t="s">
        <v>6956</v>
      </c>
      <c r="K578" s="105" t="s">
        <v>2614</v>
      </c>
    </row>
    <row r="579" spans="1:11">
      <c r="A579" s="105" t="s">
        <v>263</v>
      </c>
      <c r="B579" s="105" t="s">
        <v>7425</v>
      </c>
      <c r="C579" s="105" t="s">
        <v>6335</v>
      </c>
      <c r="D579" s="105" t="s">
        <v>974</v>
      </c>
      <c r="E579" s="105"/>
      <c r="F579" s="105"/>
      <c r="G579" s="105" t="s">
        <v>5113</v>
      </c>
      <c r="H579" s="105"/>
      <c r="I579" s="103"/>
      <c r="J579" s="104" t="s">
        <v>5741</v>
      </c>
      <c r="K579" s="105" t="s">
        <v>2614</v>
      </c>
    </row>
    <row r="580" spans="1:11">
      <c r="A580" s="105" t="s">
        <v>1327</v>
      </c>
      <c r="B580" s="105" t="s">
        <v>4116</v>
      </c>
      <c r="C580" s="105" t="s">
        <v>6335</v>
      </c>
      <c r="D580" s="105" t="s">
        <v>7000</v>
      </c>
      <c r="E580" s="105"/>
      <c r="F580" s="105"/>
      <c r="G580" s="105" t="s">
        <v>5113</v>
      </c>
      <c r="H580" s="105"/>
      <c r="I580" s="103" t="s">
        <v>6597</v>
      </c>
      <c r="J580" s="104" t="s">
        <v>7001</v>
      </c>
      <c r="K580" s="105" t="s">
        <v>2614</v>
      </c>
    </row>
    <row r="581" spans="1:11">
      <c r="A581" s="105" t="s">
        <v>390</v>
      </c>
      <c r="B581" s="105" t="s">
        <v>4074</v>
      </c>
      <c r="C581" s="105" t="s">
        <v>6335</v>
      </c>
      <c r="D581" s="105" t="s">
        <v>877</v>
      </c>
      <c r="E581" s="105"/>
      <c r="F581" s="105"/>
      <c r="G581" s="105" t="s">
        <v>5113</v>
      </c>
      <c r="H581" s="105"/>
      <c r="I581" s="103"/>
      <c r="J581" s="104" t="s">
        <v>6897</v>
      </c>
      <c r="K581" s="105" t="s">
        <v>2614</v>
      </c>
    </row>
    <row r="582" spans="1:11">
      <c r="A582" s="105" t="s">
        <v>2363</v>
      </c>
      <c r="B582" s="105" t="s">
        <v>4108</v>
      </c>
      <c r="C582" s="105" t="s">
        <v>6335</v>
      </c>
      <c r="D582" s="105" t="s">
        <v>1552</v>
      </c>
      <c r="E582" s="105"/>
      <c r="F582" s="105"/>
      <c r="G582" s="105" t="s">
        <v>5113</v>
      </c>
      <c r="H582" s="105"/>
      <c r="I582" s="103"/>
      <c r="J582" s="104" t="s">
        <v>6412</v>
      </c>
      <c r="K582" s="105" t="s">
        <v>2614</v>
      </c>
    </row>
    <row r="583" spans="1:11">
      <c r="A583" s="105" t="s">
        <v>7426</v>
      </c>
      <c r="B583" s="105" t="s">
        <v>4109</v>
      </c>
      <c r="C583" s="105" t="s">
        <v>6335</v>
      </c>
      <c r="D583" s="105" t="s">
        <v>1553</v>
      </c>
      <c r="E583" s="105"/>
      <c r="F583" s="105"/>
      <c r="G583" s="105" t="s">
        <v>5113</v>
      </c>
      <c r="H583" s="105"/>
      <c r="I583" s="103" t="s">
        <v>6179</v>
      </c>
      <c r="J583" s="104" t="s">
        <v>6967</v>
      </c>
      <c r="K583" s="105" t="s">
        <v>2614</v>
      </c>
    </row>
    <row r="584" spans="1:11">
      <c r="A584" s="105" t="s">
        <v>7427</v>
      </c>
      <c r="B584" s="105" t="s">
        <v>7428</v>
      </c>
      <c r="C584" s="105" t="s">
        <v>6335</v>
      </c>
      <c r="D584" s="105" t="s">
        <v>6963</v>
      </c>
      <c r="E584" s="105"/>
      <c r="F584" s="105"/>
      <c r="G584" s="105" t="s">
        <v>5406</v>
      </c>
      <c r="H584" s="105"/>
      <c r="I584" s="103"/>
      <c r="J584" s="104"/>
      <c r="K584" s="105" t="s">
        <v>2614</v>
      </c>
    </row>
    <row r="585" spans="1:11">
      <c r="A585" s="105" t="s">
        <v>351</v>
      </c>
      <c r="B585" s="105" t="s">
        <v>4325</v>
      </c>
      <c r="C585" s="105" t="s">
        <v>6335</v>
      </c>
      <c r="D585" s="105" t="s">
        <v>885</v>
      </c>
      <c r="E585" s="105"/>
      <c r="F585" s="105"/>
      <c r="G585" s="105" t="s">
        <v>5113</v>
      </c>
      <c r="H585" s="105"/>
      <c r="I585" s="103" t="s">
        <v>6611</v>
      </c>
      <c r="J585" s="104" t="s">
        <v>6612</v>
      </c>
      <c r="K585" s="105" t="s">
        <v>2614</v>
      </c>
    </row>
    <row r="586" spans="1:11">
      <c r="A586" s="105" t="s">
        <v>7429</v>
      </c>
      <c r="B586" s="105" t="s">
        <v>7430</v>
      </c>
      <c r="C586" s="105" t="s">
        <v>6335</v>
      </c>
      <c r="D586" s="105" t="s">
        <v>1550</v>
      </c>
      <c r="E586" s="105"/>
      <c r="F586" s="105"/>
      <c r="G586" s="105" t="s">
        <v>5113</v>
      </c>
      <c r="H586" s="105"/>
      <c r="I586" s="103" t="s">
        <v>5684</v>
      </c>
      <c r="J586" s="104" t="s">
        <v>5736</v>
      </c>
      <c r="K586" s="105" t="s">
        <v>2614</v>
      </c>
    </row>
    <row r="587" spans="1:11">
      <c r="A587" s="105" t="s">
        <v>289</v>
      </c>
      <c r="B587" s="105" t="s">
        <v>4381</v>
      </c>
      <c r="C587" s="105" t="s">
        <v>6335</v>
      </c>
      <c r="D587" s="105" t="s">
        <v>895</v>
      </c>
      <c r="E587" s="105"/>
      <c r="F587" s="105"/>
      <c r="G587" s="105" t="s">
        <v>5406</v>
      </c>
      <c r="H587" s="105"/>
      <c r="I587" s="103" t="s">
        <v>6912</v>
      </c>
      <c r="J587" s="104" t="s">
        <v>6979</v>
      </c>
      <c r="K587" s="105" t="s">
        <v>2614</v>
      </c>
    </row>
    <row r="588" spans="1:11">
      <c r="A588" s="105" t="s">
        <v>350</v>
      </c>
      <c r="B588" s="105" t="s">
        <v>4388</v>
      </c>
      <c r="C588" s="105" t="s">
        <v>6335</v>
      </c>
      <c r="D588" s="105" t="s">
        <v>940</v>
      </c>
      <c r="E588" s="105"/>
      <c r="F588" s="105"/>
      <c r="G588" s="105" t="s">
        <v>5113</v>
      </c>
      <c r="H588" s="105"/>
      <c r="I588" s="103" t="s">
        <v>6052</v>
      </c>
      <c r="J588" s="104" t="s">
        <v>5741</v>
      </c>
      <c r="K588" s="105" t="s">
        <v>2614</v>
      </c>
    </row>
    <row r="589" spans="1:11">
      <c r="A589" s="105" t="s">
        <v>7431</v>
      </c>
      <c r="B589" s="105" t="s">
        <v>7430</v>
      </c>
      <c r="C589" s="105" t="s">
        <v>6335</v>
      </c>
      <c r="D589" s="105" t="s">
        <v>1550</v>
      </c>
      <c r="E589" s="105"/>
      <c r="F589" s="105"/>
      <c r="G589" s="105" t="s">
        <v>5113</v>
      </c>
      <c r="H589" s="105"/>
      <c r="I589" s="103" t="s">
        <v>5684</v>
      </c>
      <c r="J589" s="104" t="s">
        <v>5736</v>
      </c>
      <c r="K589" s="105" t="s">
        <v>2614</v>
      </c>
    </row>
    <row r="590" spans="1:11">
      <c r="A590" s="105" t="s">
        <v>2492</v>
      </c>
      <c r="B590" s="105" t="s">
        <v>7432</v>
      </c>
      <c r="C590" s="105" t="s">
        <v>6335</v>
      </c>
      <c r="D590" s="105" t="s">
        <v>1554</v>
      </c>
      <c r="E590" s="105"/>
      <c r="F590" s="105"/>
      <c r="G590" s="105" t="s">
        <v>5113</v>
      </c>
      <c r="H590" s="105"/>
      <c r="I590" s="103" t="s">
        <v>6052</v>
      </c>
      <c r="J590" s="104" t="s">
        <v>5741</v>
      </c>
      <c r="K590" s="105" t="s">
        <v>2614</v>
      </c>
    </row>
    <row r="591" spans="1:11">
      <c r="A591" s="105" t="s">
        <v>341</v>
      </c>
      <c r="B591" s="105" t="s">
        <v>3738</v>
      </c>
      <c r="C591" s="105" t="s">
        <v>6335</v>
      </c>
      <c r="D591" s="105" t="s">
        <v>6841</v>
      </c>
      <c r="E591" s="105"/>
      <c r="F591" s="105"/>
      <c r="G591" s="105" t="s">
        <v>5113</v>
      </c>
      <c r="H591" s="105"/>
      <c r="I591" s="103" t="s">
        <v>6725</v>
      </c>
      <c r="J591" s="104" t="s">
        <v>6842</v>
      </c>
      <c r="K591" s="105" t="s">
        <v>2614</v>
      </c>
    </row>
    <row r="592" spans="1:11">
      <c r="A592" s="105" t="s">
        <v>2436</v>
      </c>
      <c r="B592" s="105" t="s">
        <v>7433</v>
      </c>
      <c r="C592" s="105" t="s">
        <v>6335</v>
      </c>
      <c r="D592" s="105" t="s">
        <v>1556</v>
      </c>
      <c r="E592" s="105"/>
      <c r="F592" s="105"/>
      <c r="G592" s="105" t="s">
        <v>5113</v>
      </c>
      <c r="H592" s="105"/>
      <c r="I592" s="103" t="s">
        <v>5740</v>
      </c>
      <c r="J592" s="104" t="s">
        <v>5741</v>
      </c>
      <c r="K592" s="105" t="s">
        <v>2614</v>
      </c>
    </row>
    <row r="593" spans="1:11">
      <c r="A593" s="105" t="s">
        <v>858</v>
      </c>
      <c r="B593" s="105" t="s">
        <v>7434</v>
      </c>
      <c r="C593" s="105" t="s">
        <v>6335</v>
      </c>
      <c r="D593" s="105" t="s">
        <v>1305</v>
      </c>
      <c r="E593" s="105"/>
      <c r="F593" s="105"/>
      <c r="G593" s="105" t="s">
        <v>5080</v>
      </c>
      <c r="H593" s="105"/>
      <c r="I593" s="103" t="s">
        <v>6050</v>
      </c>
      <c r="J593" s="104" t="s">
        <v>5813</v>
      </c>
      <c r="K593" s="105" t="s">
        <v>2614</v>
      </c>
    </row>
    <row r="594" spans="1:11">
      <c r="A594" s="105" t="s">
        <v>7435</v>
      </c>
      <c r="B594" s="105" t="s">
        <v>7435</v>
      </c>
      <c r="C594" s="105" t="s">
        <v>6409</v>
      </c>
      <c r="D594" s="105" t="s">
        <v>7436</v>
      </c>
      <c r="E594" s="105" t="s">
        <v>4891</v>
      </c>
      <c r="F594" s="105" t="s">
        <v>697</v>
      </c>
      <c r="G594" s="105" t="s">
        <v>4761</v>
      </c>
      <c r="H594" s="105" t="s">
        <v>4761</v>
      </c>
      <c r="I594" s="103" t="s">
        <v>6052</v>
      </c>
      <c r="J594" s="104" t="s">
        <v>6055</v>
      </c>
      <c r="K594" s="105" t="s">
        <v>2614</v>
      </c>
    </row>
    <row r="595" spans="1:11">
      <c r="A595" s="105" t="s">
        <v>7437</v>
      </c>
      <c r="B595" s="105" t="s">
        <v>7438</v>
      </c>
      <c r="C595" s="105" t="s">
        <v>6386</v>
      </c>
      <c r="D595" s="105" t="s">
        <v>7439</v>
      </c>
      <c r="E595" s="105" t="s">
        <v>7440</v>
      </c>
      <c r="F595" s="105" t="s">
        <v>1670</v>
      </c>
      <c r="G595" s="105" t="s">
        <v>5633</v>
      </c>
      <c r="H595" s="105" t="s">
        <v>5633</v>
      </c>
      <c r="I595" s="103" t="s">
        <v>5711</v>
      </c>
      <c r="J595" s="104" t="s">
        <v>5712</v>
      </c>
      <c r="K595" s="105" t="s">
        <v>2614</v>
      </c>
    </row>
    <row r="596" spans="1:11">
      <c r="A596" s="105" t="s">
        <v>7441</v>
      </c>
      <c r="B596" s="105" t="s">
        <v>7442</v>
      </c>
      <c r="C596" s="105" t="s">
        <v>7443</v>
      </c>
      <c r="D596" s="105" t="s">
        <v>7444</v>
      </c>
      <c r="E596" s="105" t="s">
        <v>7445</v>
      </c>
      <c r="F596" s="105" t="s">
        <v>7446</v>
      </c>
      <c r="G596" s="105" t="s">
        <v>5655</v>
      </c>
      <c r="H596" s="105" t="s">
        <v>5655</v>
      </c>
      <c r="I596" s="111" t="s">
        <v>7447</v>
      </c>
      <c r="J596" s="104" t="s">
        <v>7448</v>
      </c>
      <c r="K596" s="105" t="s">
        <v>2614</v>
      </c>
    </row>
    <row r="597" spans="1:11">
      <c r="A597" s="105" t="s">
        <v>7449</v>
      </c>
      <c r="B597" s="105" t="s">
        <v>7450</v>
      </c>
      <c r="C597" s="105" t="s">
        <v>6409</v>
      </c>
      <c r="D597" s="105" t="s">
        <v>7451</v>
      </c>
      <c r="E597" s="105"/>
      <c r="F597" s="105" t="s">
        <v>2633</v>
      </c>
      <c r="G597" s="105" t="s">
        <v>7452</v>
      </c>
      <c r="H597" s="105"/>
      <c r="I597" s="111" t="s">
        <v>6572</v>
      </c>
      <c r="J597" s="104" t="s">
        <v>6573</v>
      </c>
      <c r="K597" s="105" t="s">
        <v>2614</v>
      </c>
    </row>
    <row r="598" spans="1:11">
      <c r="A598" s="105" t="s">
        <v>7453</v>
      </c>
      <c r="B598" s="105" t="s">
        <v>7453</v>
      </c>
      <c r="C598" s="105" t="s">
        <v>6386</v>
      </c>
      <c r="D598" s="105" t="s">
        <v>7454</v>
      </c>
      <c r="E598" s="105" t="s">
        <v>7455</v>
      </c>
      <c r="F598" s="105" t="s">
        <v>2746</v>
      </c>
      <c r="G598" s="105" t="s">
        <v>5633</v>
      </c>
      <c r="H598" s="105" t="s">
        <v>5633</v>
      </c>
      <c r="I598" s="111" t="s">
        <v>5711</v>
      </c>
      <c r="J598" s="104" t="s">
        <v>5712</v>
      </c>
      <c r="K598" s="105" t="s">
        <v>2614</v>
      </c>
    </row>
    <row r="599" spans="1:11">
      <c r="A599" s="105" t="s">
        <v>7456</v>
      </c>
      <c r="B599" s="105" t="s">
        <v>7457</v>
      </c>
      <c r="C599" s="105" t="s">
        <v>6386</v>
      </c>
      <c r="D599" s="105" t="s">
        <v>7458</v>
      </c>
      <c r="E599" s="105"/>
      <c r="F599" s="105" t="s">
        <v>2635</v>
      </c>
      <c r="G599" s="105" t="s">
        <v>5633</v>
      </c>
      <c r="H599" s="105"/>
      <c r="I599" s="111" t="s">
        <v>7459</v>
      </c>
      <c r="J599" s="104" t="s">
        <v>7460</v>
      </c>
      <c r="K599" s="105" t="s">
        <v>2614</v>
      </c>
    </row>
    <row r="600" spans="1:11">
      <c r="A600" s="105" t="s">
        <v>5652</v>
      </c>
      <c r="B600" s="105" t="s">
        <v>7461</v>
      </c>
      <c r="C600" s="105" t="s">
        <v>6382</v>
      </c>
      <c r="D600" s="105" t="s">
        <v>5653</v>
      </c>
      <c r="E600" s="105" t="s">
        <v>5654</v>
      </c>
      <c r="F600" s="105" t="s">
        <v>599</v>
      </c>
      <c r="G600" s="105" t="s">
        <v>5655</v>
      </c>
      <c r="H600" s="105" t="s">
        <v>5655</v>
      </c>
      <c r="I600" s="111" t="s">
        <v>6572</v>
      </c>
      <c r="J600" s="104" t="s">
        <v>6606</v>
      </c>
      <c r="K600" s="105" t="s">
        <v>2614</v>
      </c>
    </row>
    <row r="601" spans="1:11">
      <c r="A601" s="105" t="s">
        <v>7462</v>
      </c>
      <c r="B601" s="105" t="s">
        <v>7463</v>
      </c>
      <c r="C601" s="105" t="s">
        <v>6396</v>
      </c>
      <c r="D601" s="105" t="s">
        <v>7464</v>
      </c>
      <c r="E601" s="105" t="s">
        <v>7465</v>
      </c>
      <c r="F601" s="105" t="s">
        <v>2633</v>
      </c>
      <c r="G601" s="105" t="s">
        <v>7452</v>
      </c>
      <c r="H601" s="105" t="s">
        <v>7452</v>
      </c>
      <c r="I601" s="111" t="s">
        <v>5945</v>
      </c>
      <c r="J601" s="104" t="s">
        <v>5950</v>
      </c>
      <c r="K601" s="105" t="s">
        <v>2614</v>
      </c>
    </row>
    <row r="602" spans="1:11">
      <c r="A602" s="105" t="s">
        <v>7466</v>
      </c>
      <c r="B602" s="105" t="s">
        <v>7467</v>
      </c>
      <c r="C602" s="105" t="s">
        <v>6396</v>
      </c>
      <c r="D602" s="105" t="s">
        <v>7468</v>
      </c>
      <c r="E602" s="105" t="s">
        <v>7469</v>
      </c>
      <c r="F602" s="105" t="s">
        <v>2633</v>
      </c>
      <c r="G602" s="105" t="s">
        <v>7452</v>
      </c>
      <c r="H602" s="105" t="s">
        <v>7452</v>
      </c>
      <c r="I602" s="111" t="s">
        <v>5945</v>
      </c>
      <c r="J602" s="104" t="s">
        <v>5950</v>
      </c>
      <c r="K602" s="105" t="s">
        <v>2614</v>
      </c>
    </row>
    <row r="603" spans="1:11">
      <c r="A603" s="105" t="s">
        <v>7470</v>
      </c>
      <c r="B603" s="105" t="s">
        <v>7471</v>
      </c>
      <c r="C603" s="105" t="s">
        <v>6386</v>
      </c>
      <c r="D603" s="105" t="s">
        <v>7472</v>
      </c>
      <c r="E603" s="105" t="s">
        <v>7473</v>
      </c>
      <c r="F603" s="105" t="s">
        <v>2779</v>
      </c>
      <c r="G603" s="105" t="s">
        <v>7474</v>
      </c>
      <c r="H603" s="105" t="s">
        <v>7474</v>
      </c>
      <c r="I603" s="103" t="s">
        <v>7475</v>
      </c>
      <c r="J603" s="104" t="s">
        <v>7149</v>
      </c>
      <c r="K603" s="105" t="s">
        <v>2614</v>
      </c>
    </row>
    <row r="604" spans="1:11">
      <c r="A604" s="105" t="s">
        <v>7476</v>
      </c>
      <c r="B604" s="105" t="s">
        <v>7477</v>
      </c>
      <c r="C604" s="105" t="s">
        <v>6578</v>
      </c>
      <c r="D604" s="105" t="s">
        <v>7478</v>
      </c>
      <c r="E604" s="105" t="s">
        <v>7479</v>
      </c>
      <c r="F604" s="105" t="s">
        <v>7480</v>
      </c>
      <c r="G604" s="105" t="s">
        <v>5655</v>
      </c>
      <c r="H604" s="105" t="s">
        <v>5655</v>
      </c>
      <c r="I604" s="103" t="s">
        <v>7481</v>
      </c>
      <c r="J604" s="104" t="s">
        <v>7482</v>
      </c>
      <c r="K604" s="105" t="s">
        <v>2614</v>
      </c>
    </row>
    <row r="605" spans="1:11">
      <c r="A605" s="105" t="s">
        <v>7483</v>
      </c>
      <c r="B605" s="105" t="s">
        <v>7484</v>
      </c>
      <c r="C605" s="105" t="s">
        <v>6404</v>
      </c>
      <c r="D605" s="105" t="s">
        <v>7485</v>
      </c>
      <c r="E605" s="105" t="s">
        <v>7486</v>
      </c>
      <c r="F605" s="105" t="s">
        <v>599</v>
      </c>
      <c r="G605" s="105" t="s">
        <v>5633</v>
      </c>
      <c r="H605" s="105" t="s">
        <v>5633</v>
      </c>
      <c r="I605" s="103" t="s">
        <v>7487</v>
      </c>
      <c r="J605" s="104" t="s">
        <v>5921</v>
      </c>
      <c r="K605" s="105" t="s">
        <v>2614</v>
      </c>
    </row>
    <row r="606" spans="1:11">
      <c r="A606" s="105" t="s">
        <v>7488</v>
      </c>
      <c r="B606" s="105" t="s">
        <v>7489</v>
      </c>
      <c r="C606" s="105" t="s">
        <v>6396</v>
      </c>
      <c r="D606" s="105" t="s">
        <v>7490</v>
      </c>
      <c r="E606" s="105" t="s">
        <v>7491</v>
      </c>
      <c r="F606" s="105" t="s">
        <v>7492</v>
      </c>
      <c r="G606" s="105" t="s">
        <v>5623</v>
      </c>
      <c r="H606" s="105" t="s">
        <v>5623</v>
      </c>
      <c r="I606" s="112" t="s">
        <v>7493</v>
      </c>
      <c r="J606" s="104" t="s">
        <v>7494</v>
      </c>
      <c r="K606" s="105" t="s">
        <v>2614</v>
      </c>
    </row>
    <row r="607" spans="1:11">
      <c r="A607" s="105" t="s">
        <v>7495</v>
      </c>
      <c r="B607" s="105" t="s">
        <v>7496</v>
      </c>
      <c r="C607" s="105" t="s">
        <v>6404</v>
      </c>
      <c r="D607" s="105" t="s">
        <v>7497</v>
      </c>
      <c r="E607" s="105" t="s">
        <v>7498</v>
      </c>
      <c r="F607" s="105" t="s">
        <v>2779</v>
      </c>
      <c r="G607" s="105" t="s">
        <v>5633</v>
      </c>
      <c r="H607" s="105" t="s">
        <v>5633</v>
      </c>
      <c r="I607" s="112" t="s">
        <v>7499</v>
      </c>
      <c r="J607" s="104" t="s">
        <v>7500</v>
      </c>
      <c r="K607" s="105" t="s">
        <v>2614</v>
      </c>
    </row>
    <row r="608" spans="1:11">
      <c r="A608" s="105" t="s">
        <v>7501</v>
      </c>
      <c r="B608" s="105" t="s">
        <v>7502</v>
      </c>
      <c r="C608" s="105" t="s">
        <v>419</v>
      </c>
      <c r="D608" s="105" t="s">
        <v>2712</v>
      </c>
      <c r="E608" s="105"/>
      <c r="F608" s="105" t="s">
        <v>2633</v>
      </c>
      <c r="G608" s="105" t="s">
        <v>7452</v>
      </c>
      <c r="H608" s="105"/>
      <c r="I608" s="112" t="s">
        <v>5945</v>
      </c>
      <c r="J608" s="104" t="s">
        <v>5950</v>
      </c>
      <c r="K608" s="105" t="s">
        <v>2614</v>
      </c>
    </row>
    <row r="609" spans="1:11">
      <c r="A609" s="105" t="s">
        <v>2747</v>
      </c>
      <c r="B609" s="105" t="s">
        <v>7503</v>
      </c>
      <c r="C609" s="105" t="s">
        <v>419</v>
      </c>
      <c r="D609" s="105" t="s">
        <v>2748</v>
      </c>
      <c r="E609" s="105" t="s">
        <v>7504</v>
      </c>
      <c r="F609" s="105" t="s">
        <v>2662</v>
      </c>
      <c r="G609" s="105" t="s">
        <v>5623</v>
      </c>
      <c r="H609" s="105"/>
      <c r="I609" s="112" t="s">
        <v>6535</v>
      </c>
      <c r="J609" s="104" t="s">
        <v>7505</v>
      </c>
      <c r="K609" s="105" t="s">
        <v>2614</v>
      </c>
    </row>
    <row r="610" spans="1:11">
      <c r="A610" s="105" t="s">
        <v>682</v>
      </c>
      <c r="B610" s="105" t="s">
        <v>7506</v>
      </c>
      <c r="C610" s="105" t="s">
        <v>419</v>
      </c>
      <c r="D610" s="105" t="s">
        <v>683</v>
      </c>
      <c r="E610" s="105"/>
      <c r="F610" s="105" t="s">
        <v>1351</v>
      </c>
      <c r="G610" s="105" t="s">
        <v>5655</v>
      </c>
      <c r="H610" s="105"/>
      <c r="I610" s="112" t="s">
        <v>6564</v>
      </c>
      <c r="J610" s="104" t="s">
        <v>7507</v>
      </c>
      <c r="K610" s="105" t="s">
        <v>2614</v>
      </c>
    </row>
    <row r="611" spans="1:11">
      <c r="A611" s="105" t="s">
        <v>2776</v>
      </c>
      <c r="B611" s="105" t="s">
        <v>7508</v>
      </c>
      <c r="C611" s="105" t="s">
        <v>419</v>
      </c>
      <c r="D611" s="105" t="s">
        <v>2777</v>
      </c>
      <c r="E611" s="105"/>
      <c r="F611" s="105" t="s">
        <v>1351</v>
      </c>
      <c r="G611" s="105" t="s">
        <v>5633</v>
      </c>
      <c r="H611" s="105"/>
      <c r="I611" s="112" t="s">
        <v>6050</v>
      </c>
      <c r="J611" s="104" t="s">
        <v>5813</v>
      </c>
      <c r="K611" s="105" t="s">
        <v>2614</v>
      </c>
    </row>
    <row r="612" spans="1:11">
      <c r="A612" s="105" t="s">
        <v>676</v>
      </c>
      <c r="B612" s="105" t="s">
        <v>7509</v>
      </c>
      <c r="C612" s="105" t="s">
        <v>419</v>
      </c>
      <c r="D612" s="105" t="s">
        <v>677</v>
      </c>
      <c r="E612" s="105"/>
      <c r="F612" s="105" t="s">
        <v>1351</v>
      </c>
      <c r="G612" s="105" t="s">
        <v>5627</v>
      </c>
      <c r="H612" s="105"/>
      <c r="I612" s="112" t="s">
        <v>7510</v>
      </c>
      <c r="J612" s="104" t="s">
        <v>5813</v>
      </c>
      <c r="K612" s="105" t="s">
        <v>2614</v>
      </c>
    </row>
    <row r="613" spans="1:11">
      <c r="A613" s="105" t="s">
        <v>7511</v>
      </c>
      <c r="B613" s="105" t="s">
        <v>7512</v>
      </c>
      <c r="C613" s="105" t="s">
        <v>419</v>
      </c>
      <c r="D613" s="105" t="s">
        <v>2800</v>
      </c>
      <c r="E613" s="105"/>
      <c r="F613" s="105" t="s">
        <v>2633</v>
      </c>
      <c r="G613" s="105" t="s">
        <v>7452</v>
      </c>
      <c r="H613" s="105"/>
      <c r="I613" s="112" t="s">
        <v>5945</v>
      </c>
      <c r="J613" s="104" t="s">
        <v>5950</v>
      </c>
      <c r="K613" s="105" t="s">
        <v>2614</v>
      </c>
    </row>
    <row r="614" spans="1:11">
      <c r="A614" s="105" t="s">
        <v>2804</v>
      </c>
      <c r="B614" s="105" t="s">
        <v>7513</v>
      </c>
      <c r="C614" s="105" t="s">
        <v>419</v>
      </c>
      <c r="D614" s="105" t="s">
        <v>2805</v>
      </c>
      <c r="E614" s="105" t="s">
        <v>7514</v>
      </c>
      <c r="F614" s="105" t="s">
        <v>2779</v>
      </c>
      <c r="G614" s="105" t="s">
        <v>5633</v>
      </c>
      <c r="H614" s="105" t="s">
        <v>5633</v>
      </c>
      <c r="I614" s="112" t="s">
        <v>7515</v>
      </c>
      <c r="J614" s="104" t="s">
        <v>6529</v>
      </c>
      <c r="K614" s="105" t="s">
        <v>2614</v>
      </c>
    </row>
    <row r="615" spans="1:11">
      <c r="A615" s="105" t="s">
        <v>7516</v>
      </c>
      <c r="B615" s="105" t="s">
        <v>7517</v>
      </c>
      <c r="C615" s="105" t="s">
        <v>6396</v>
      </c>
      <c r="D615" s="105" t="s">
        <v>7518</v>
      </c>
      <c r="E615" s="105"/>
      <c r="F615" s="105" t="s">
        <v>2779</v>
      </c>
      <c r="G615" s="105" t="s">
        <v>5633</v>
      </c>
      <c r="H615" s="105"/>
      <c r="I615" s="112" t="s">
        <v>6436</v>
      </c>
      <c r="J615" s="104" t="s">
        <v>7519</v>
      </c>
      <c r="K615" s="105" t="s">
        <v>2614</v>
      </c>
    </row>
    <row r="616" spans="1:11">
      <c r="A616" s="105" t="s">
        <v>7520</v>
      </c>
      <c r="B616" s="105" t="s">
        <v>7521</v>
      </c>
      <c r="C616" s="105" t="s">
        <v>6396</v>
      </c>
      <c r="D616" s="105" t="s">
        <v>7522</v>
      </c>
      <c r="E616" s="105" t="s">
        <v>7523</v>
      </c>
      <c r="F616" s="105" t="s">
        <v>2779</v>
      </c>
      <c r="G616" s="105" t="s">
        <v>5633</v>
      </c>
      <c r="H616" s="105" t="s">
        <v>5633</v>
      </c>
      <c r="I616" s="112" t="s">
        <v>7515</v>
      </c>
      <c r="J616" s="104" t="s">
        <v>6529</v>
      </c>
      <c r="K616" s="105" t="s">
        <v>2614</v>
      </c>
    </row>
    <row r="617" spans="1:11">
      <c r="A617" s="105" t="s">
        <v>7524</v>
      </c>
      <c r="B617" s="105" t="s">
        <v>7525</v>
      </c>
      <c r="C617" s="105" t="s">
        <v>6386</v>
      </c>
      <c r="D617" s="105" t="s">
        <v>7526</v>
      </c>
      <c r="E617" s="105" t="s">
        <v>7527</v>
      </c>
      <c r="F617" s="105" t="s">
        <v>2615</v>
      </c>
      <c r="G617" s="105" t="s">
        <v>5633</v>
      </c>
      <c r="H617" s="105" t="s">
        <v>5633</v>
      </c>
      <c r="I617" s="112" t="s">
        <v>5748</v>
      </c>
      <c r="J617" s="104" t="s">
        <v>5736</v>
      </c>
      <c r="K617" s="105" t="s">
        <v>2614</v>
      </c>
    </row>
    <row r="618" spans="1:11">
      <c r="A618" s="105" t="s">
        <v>5631</v>
      </c>
      <c r="B618" s="105" t="s">
        <v>7528</v>
      </c>
      <c r="C618" s="105" t="s">
        <v>6396</v>
      </c>
      <c r="D618" s="105" t="s">
        <v>5632</v>
      </c>
      <c r="E618" s="105"/>
      <c r="F618" s="105" t="s">
        <v>599</v>
      </c>
      <c r="G618" s="105" t="s">
        <v>5633</v>
      </c>
      <c r="H618" s="105"/>
      <c r="I618" s="112" t="s">
        <v>7529</v>
      </c>
      <c r="J618" s="104" t="s">
        <v>5712</v>
      </c>
      <c r="K618" s="105" t="s">
        <v>2614</v>
      </c>
    </row>
    <row r="619" spans="1:11">
      <c r="A619" s="105" t="s">
        <v>5634</v>
      </c>
      <c r="B619" s="105" t="s">
        <v>7530</v>
      </c>
      <c r="C619" s="105" t="s">
        <v>6386</v>
      </c>
      <c r="D619" s="105" t="s">
        <v>3479</v>
      </c>
      <c r="E619" s="105" t="s">
        <v>5635</v>
      </c>
      <c r="F619" s="105" t="s">
        <v>599</v>
      </c>
      <c r="G619" s="105" t="s">
        <v>5633</v>
      </c>
      <c r="H619" s="105" t="s">
        <v>5633</v>
      </c>
      <c r="I619" s="112" t="s">
        <v>5694</v>
      </c>
      <c r="J619" s="104" t="s">
        <v>5712</v>
      </c>
      <c r="K619" s="105" t="s">
        <v>2614</v>
      </c>
    </row>
    <row r="620" spans="1:11">
      <c r="A620" s="105" t="s">
        <v>5636</v>
      </c>
      <c r="B620" s="105" t="s">
        <v>7531</v>
      </c>
      <c r="C620" s="105" t="s">
        <v>6386</v>
      </c>
      <c r="D620" s="105" t="s">
        <v>5637</v>
      </c>
      <c r="E620" s="105" t="s">
        <v>5638</v>
      </c>
      <c r="F620" s="105" t="s">
        <v>599</v>
      </c>
      <c r="G620" s="105" t="s">
        <v>5633</v>
      </c>
      <c r="H620" s="105" t="s">
        <v>5633</v>
      </c>
      <c r="I620" s="112" t="s">
        <v>7532</v>
      </c>
      <c r="J620" s="104" t="s">
        <v>7533</v>
      </c>
      <c r="K620" s="105" t="s">
        <v>2614</v>
      </c>
    </row>
    <row r="621" spans="1:11">
      <c r="A621" s="105" t="s">
        <v>7534</v>
      </c>
      <c r="B621" s="105" t="s">
        <v>7535</v>
      </c>
      <c r="C621" s="105" t="s">
        <v>6386</v>
      </c>
      <c r="D621" s="105" t="s">
        <v>7536</v>
      </c>
      <c r="E621" s="105" t="s">
        <v>7537</v>
      </c>
      <c r="F621" s="105" t="s">
        <v>7538</v>
      </c>
      <c r="G621" s="105" t="s">
        <v>5633</v>
      </c>
      <c r="H621" s="105" t="s">
        <v>5633</v>
      </c>
      <c r="I621" s="103" t="s">
        <v>7134</v>
      </c>
      <c r="J621" s="104" t="s">
        <v>7539</v>
      </c>
      <c r="K621" s="105" t="s">
        <v>2614</v>
      </c>
    </row>
    <row r="622" spans="1:11">
      <c r="A622" s="105" t="s">
        <v>7540</v>
      </c>
      <c r="B622" s="105" t="s">
        <v>7541</v>
      </c>
      <c r="C622" s="105" t="s">
        <v>6386</v>
      </c>
      <c r="D622" s="105" t="s">
        <v>7542</v>
      </c>
      <c r="E622" s="105" t="s">
        <v>7543</v>
      </c>
      <c r="F622" s="105" t="s">
        <v>2755</v>
      </c>
      <c r="G622" s="105" t="s">
        <v>5633</v>
      </c>
      <c r="H622" s="105" t="s">
        <v>5633</v>
      </c>
      <c r="I622" s="103" t="s">
        <v>7475</v>
      </c>
      <c r="J622" s="104" t="s">
        <v>7149</v>
      </c>
      <c r="K622" s="105" t="s">
        <v>2614</v>
      </c>
    </row>
    <row r="623" spans="1:11">
      <c r="A623" s="105" t="s">
        <v>5628</v>
      </c>
      <c r="B623" s="105" t="s">
        <v>7544</v>
      </c>
      <c r="C623" s="105" t="s">
        <v>6575</v>
      </c>
      <c r="D623" s="105" t="s">
        <v>5629</v>
      </c>
      <c r="E623" s="105" t="s">
        <v>5630</v>
      </c>
      <c r="F623" s="105" t="s">
        <v>1351</v>
      </c>
      <c r="G623" s="105" t="s">
        <v>5627</v>
      </c>
      <c r="H623" s="105" t="s">
        <v>5627</v>
      </c>
      <c r="I623" s="112" t="s">
        <v>7545</v>
      </c>
      <c r="J623" s="104" t="s">
        <v>7546</v>
      </c>
      <c r="K623" s="105" t="s">
        <v>2614</v>
      </c>
    </row>
    <row r="624" spans="1:11">
      <c r="A624" s="105" t="s">
        <v>7547</v>
      </c>
      <c r="B624" s="105" t="s">
        <v>7548</v>
      </c>
      <c r="C624" s="105" t="s">
        <v>7549</v>
      </c>
      <c r="D624" s="105" t="s">
        <v>7550</v>
      </c>
      <c r="E624" s="105" t="s">
        <v>7551</v>
      </c>
      <c r="F624" s="105" t="s">
        <v>7552</v>
      </c>
      <c r="G624" s="105" t="s">
        <v>7553</v>
      </c>
      <c r="H624" s="105" t="s">
        <v>7553</v>
      </c>
      <c r="I624" s="112" t="s">
        <v>6337</v>
      </c>
      <c r="J624" s="104" t="s">
        <v>6338</v>
      </c>
      <c r="K624" s="105" t="s">
        <v>2614</v>
      </c>
    </row>
    <row r="625" spans="1:11">
      <c r="A625" s="105" t="s">
        <v>7554</v>
      </c>
      <c r="B625" s="105" t="s">
        <v>7554</v>
      </c>
      <c r="C625" s="105" t="s">
        <v>6386</v>
      </c>
      <c r="D625" s="105" t="s">
        <v>7555</v>
      </c>
      <c r="E625" s="105" t="s">
        <v>7556</v>
      </c>
      <c r="F625" s="105" t="s">
        <v>5647</v>
      </c>
      <c r="G625" s="105" t="s">
        <v>5633</v>
      </c>
      <c r="H625" s="105"/>
      <c r="I625" s="112" t="s">
        <v>5711</v>
      </c>
      <c r="J625" s="104" t="s">
        <v>5712</v>
      </c>
      <c r="K625" s="105" t="s">
        <v>2614</v>
      </c>
    </row>
    <row r="626" spans="1:11">
      <c r="A626" s="105" t="s">
        <v>7557</v>
      </c>
      <c r="B626" s="105" t="s">
        <v>7558</v>
      </c>
      <c r="C626" s="105" t="s">
        <v>6721</v>
      </c>
      <c r="D626" s="105" t="s">
        <v>7559</v>
      </c>
      <c r="E626" s="105" t="s">
        <v>7560</v>
      </c>
      <c r="F626" s="105" t="s">
        <v>5647</v>
      </c>
      <c r="G626" s="105" t="s">
        <v>5633</v>
      </c>
      <c r="H626" s="105" t="s">
        <v>5633</v>
      </c>
      <c r="I626" s="112" t="s">
        <v>7475</v>
      </c>
      <c r="J626" s="104" t="s">
        <v>7561</v>
      </c>
      <c r="K626" s="105" t="s">
        <v>2614</v>
      </c>
    </row>
    <row r="627" spans="1:11">
      <c r="A627" s="105" t="s">
        <v>7562</v>
      </c>
      <c r="B627" s="105" t="s">
        <v>7563</v>
      </c>
      <c r="C627" s="105" t="s">
        <v>6396</v>
      </c>
      <c r="D627" s="105" t="s">
        <v>7564</v>
      </c>
      <c r="E627" s="105"/>
      <c r="F627" s="105" t="s">
        <v>7565</v>
      </c>
      <c r="G627" s="105" t="s">
        <v>5627</v>
      </c>
      <c r="H627" s="105"/>
      <c r="I627" s="103" t="s">
        <v>7566</v>
      </c>
      <c r="J627" s="104" t="s">
        <v>6343</v>
      </c>
      <c r="K627" s="105" t="s">
        <v>2614</v>
      </c>
    </row>
    <row r="628" spans="1:11">
      <c r="A628" s="105" t="s">
        <v>7567</v>
      </c>
      <c r="B628" s="105" t="s">
        <v>7568</v>
      </c>
      <c r="C628" s="105" t="s">
        <v>6386</v>
      </c>
      <c r="D628" s="105" t="s">
        <v>7569</v>
      </c>
      <c r="E628" s="105"/>
      <c r="F628" s="105" t="s">
        <v>7570</v>
      </c>
      <c r="G628" s="105" t="s">
        <v>5633</v>
      </c>
      <c r="H628" s="105"/>
      <c r="I628" s="103" t="s">
        <v>7475</v>
      </c>
      <c r="J628" s="104" t="s">
        <v>7149</v>
      </c>
      <c r="K628" s="105" t="s">
        <v>2614</v>
      </c>
    </row>
    <row r="629" spans="1:11">
      <c r="A629" s="105" t="s">
        <v>7571</v>
      </c>
      <c r="B629" s="105" t="s">
        <v>7572</v>
      </c>
      <c r="C629" s="105" t="s">
        <v>6386</v>
      </c>
      <c r="D629" s="105" t="s">
        <v>7573</v>
      </c>
      <c r="E629" s="105"/>
      <c r="F629" s="105" t="s">
        <v>7574</v>
      </c>
      <c r="G629" s="105" t="s">
        <v>6372</v>
      </c>
      <c r="H629" s="105"/>
      <c r="I629" s="103" t="s">
        <v>7575</v>
      </c>
      <c r="J629" s="104" t="s">
        <v>7576</v>
      </c>
      <c r="K629" s="105" t="s">
        <v>2614</v>
      </c>
    </row>
    <row r="630" spans="1:11">
      <c r="A630" s="105" t="s">
        <v>7577</v>
      </c>
      <c r="B630" s="105" t="s">
        <v>7578</v>
      </c>
      <c r="C630" s="105" t="s">
        <v>6386</v>
      </c>
      <c r="D630" s="105" t="s">
        <v>7579</v>
      </c>
      <c r="E630" s="105" t="s">
        <v>7580</v>
      </c>
      <c r="F630" s="105" t="s">
        <v>7581</v>
      </c>
      <c r="G630" s="105" t="s">
        <v>5633</v>
      </c>
      <c r="H630" s="105" t="s">
        <v>5633</v>
      </c>
      <c r="I630" s="115" t="s">
        <v>5711</v>
      </c>
      <c r="J630" s="104" t="s">
        <v>5712</v>
      </c>
      <c r="K630" s="105" t="s">
        <v>2614</v>
      </c>
    </row>
    <row r="631" spans="1:11">
      <c r="A631" s="105" t="s">
        <v>7582</v>
      </c>
      <c r="B631" s="105" t="s">
        <v>7583</v>
      </c>
      <c r="C631" s="105" t="s">
        <v>6386</v>
      </c>
      <c r="D631" s="105" t="s">
        <v>7584</v>
      </c>
      <c r="E631" s="105" t="s">
        <v>7585</v>
      </c>
      <c r="F631" s="105" t="s">
        <v>1670</v>
      </c>
      <c r="G631" s="105" t="s">
        <v>5633</v>
      </c>
      <c r="H631" s="105" t="s">
        <v>5633</v>
      </c>
      <c r="I631" s="103" t="s">
        <v>5711</v>
      </c>
      <c r="J631" s="104" t="s">
        <v>5712</v>
      </c>
      <c r="K631" s="105" t="s">
        <v>2614</v>
      </c>
    </row>
    <row r="632" spans="1:11">
      <c r="A632" s="105" t="s">
        <v>5639</v>
      </c>
      <c r="B632" s="105" t="s">
        <v>7586</v>
      </c>
      <c r="C632" s="105" t="s">
        <v>6386</v>
      </c>
      <c r="D632" s="105" t="s">
        <v>5640</v>
      </c>
      <c r="E632" s="105" t="s">
        <v>5641</v>
      </c>
      <c r="F632" s="105" t="s">
        <v>599</v>
      </c>
      <c r="G632" s="105" t="s">
        <v>5633</v>
      </c>
      <c r="H632" s="105" t="s">
        <v>5633</v>
      </c>
      <c r="I632" s="103" t="s">
        <v>5694</v>
      </c>
      <c r="J632" s="104" t="s">
        <v>5712</v>
      </c>
      <c r="K632" s="105" t="s">
        <v>2614</v>
      </c>
    </row>
    <row r="633" spans="1:11">
      <c r="A633" s="105" t="s">
        <v>7587</v>
      </c>
      <c r="B633" s="105" t="s">
        <v>7588</v>
      </c>
      <c r="C633" s="105" t="s">
        <v>6396</v>
      </c>
      <c r="D633" s="105" t="s">
        <v>7589</v>
      </c>
      <c r="E633" s="105"/>
      <c r="F633" s="105" t="s">
        <v>2735</v>
      </c>
      <c r="G633" s="105" t="s">
        <v>5655</v>
      </c>
      <c r="H633" s="105"/>
      <c r="I633" s="103" t="s">
        <v>6955</v>
      </c>
      <c r="J633" s="104" t="s">
        <v>6876</v>
      </c>
      <c r="K633" s="105" t="s">
        <v>2614</v>
      </c>
    </row>
    <row r="634" spans="1:11">
      <c r="A634" s="105" t="s">
        <v>5647</v>
      </c>
      <c r="B634" s="105" t="s">
        <v>7590</v>
      </c>
      <c r="C634" s="105" t="s">
        <v>6386</v>
      </c>
      <c r="D634" s="105" t="s">
        <v>5648</v>
      </c>
      <c r="E634" s="105" t="s">
        <v>5649</v>
      </c>
      <c r="F634" s="105" t="s">
        <v>4532</v>
      </c>
      <c r="G634" s="105" t="s">
        <v>5633</v>
      </c>
      <c r="H634" s="105" t="s">
        <v>5633</v>
      </c>
      <c r="I634" s="103" t="s">
        <v>5711</v>
      </c>
      <c r="J634" s="104" t="s">
        <v>5712</v>
      </c>
      <c r="K634" s="105" t="s">
        <v>2614</v>
      </c>
    </row>
    <row r="635" spans="1:11">
      <c r="A635" s="105" t="s">
        <v>7591</v>
      </c>
      <c r="B635" s="105" t="s">
        <v>7591</v>
      </c>
      <c r="C635" s="105" t="s">
        <v>6396</v>
      </c>
      <c r="D635" s="105" t="s">
        <v>7592</v>
      </c>
      <c r="E635" s="105"/>
      <c r="F635" s="105" t="s">
        <v>2803</v>
      </c>
      <c r="G635" s="105" t="s">
        <v>5623</v>
      </c>
      <c r="H635" s="105"/>
      <c r="I635" s="103" t="s">
        <v>6337</v>
      </c>
      <c r="J635" s="104" t="s">
        <v>6570</v>
      </c>
      <c r="K635" s="105" t="s">
        <v>2614</v>
      </c>
    </row>
    <row r="636" spans="1:11">
      <c r="A636" s="105" t="s">
        <v>7593</v>
      </c>
      <c r="B636" s="105" t="s">
        <v>7594</v>
      </c>
      <c r="C636" s="105" t="s">
        <v>6396</v>
      </c>
      <c r="D636" s="105" t="s">
        <v>7595</v>
      </c>
      <c r="E636" s="105"/>
      <c r="F636" s="105" t="s">
        <v>7596</v>
      </c>
      <c r="G636" s="105" t="s">
        <v>6372</v>
      </c>
      <c r="H636" s="105"/>
      <c r="I636" s="103" t="s">
        <v>7597</v>
      </c>
      <c r="J636" s="104" t="s">
        <v>7598</v>
      </c>
      <c r="K636" s="105" t="s">
        <v>2614</v>
      </c>
    </row>
    <row r="637" spans="1:11">
      <c r="A637" s="105" t="s">
        <v>7599</v>
      </c>
      <c r="B637" s="105" t="s">
        <v>7600</v>
      </c>
      <c r="C637" s="105" t="s">
        <v>6386</v>
      </c>
      <c r="D637" s="105" t="s">
        <v>7601</v>
      </c>
      <c r="E637" s="105" t="s">
        <v>7602</v>
      </c>
      <c r="F637" s="105" t="s">
        <v>7603</v>
      </c>
      <c r="G637" s="105" t="s">
        <v>7604</v>
      </c>
      <c r="H637" s="105" t="s">
        <v>7604</v>
      </c>
      <c r="I637" s="103" t="s">
        <v>7475</v>
      </c>
      <c r="J637" s="104" t="s">
        <v>7149</v>
      </c>
      <c r="K637" s="105" t="s">
        <v>2614</v>
      </c>
    </row>
    <row r="638" spans="1:11">
      <c r="A638" s="105" t="s">
        <v>7605</v>
      </c>
      <c r="B638" s="105" t="s">
        <v>7605</v>
      </c>
      <c r="C638" s="105" t="s">
        <v>6386</v>
      </c>
      <c r="D638" s="105" t="s">
        <v>7606</v>
      </c>
      <c r="E638" s="105" t="s">
        <v>7607</v>
      </c>
      <c r="F638" s="105" t="s">
        <v>7608</v>
      </c>
      <c r="G638" s="105" t="s">
        <v>7604</v>
      </c>
      <c r="H638" s="105" t="s">
        <v>7604</v>
      </c>
      <c r="I638" s="103" t="s">
        <v>7475</v>
      </c>
      <c r="J638" s="104" t="s">
        <v>7149</v>
      </c>
      <c r="K638" s="105" t="s">
        <v>2614</v>
      </c>
    </row>
    <row r="639" spans="1:11">
      <c r="A639" s="105" t="s">
        <v>7609</v>
      </c>
      <c r="B639" s="105" t="s">
        <v>7610</v>
      </c>
      <c r="C639" s="105" t="s">
        <v>6396</v>
      </c>
      <c r="D639" s="105" t="s">
        <v>7611</v>
      </c>
      <c r="E639" s="105" t="s">
        <v>7612</v>
      </c>
      <c r="F639" s="105" t="s">
        <v>2746</v>
      </c>
      <c r="G639" s="105" t="s">
        <v>5623</v>
      </c>
      <c r="H639" s="105" t="s">
        <v>5623</v>
      </c>
      <c r="I639" s="103" t="s">
        <v>7613</v>
      </c>
      <c r="J639" s="104" t="s">
        <v>6876</v>
      </c>
      <c r="K639" s="105" t="s">
        <v>2614</v>
      </c>
    </row>
    <row r="640" spans="1:11">
      <c r="A640" s="105" t="s">
        <v>7614</v>
      </c>
      <c r="B640" s="105" t="s">
        <v>7615</v>
      </c>
      <c r="C640" s="105" t="s">
        <v>6396</v>
      </c>
      <c r="D640" s="105" t="s">
        <v>7616</v>
      </c>
      <c r="E640" s="105"/>
      <c r="F640" s="105" t="s">
        <v>2746</v>
      </c>
      <c r="G640" s="105" t="s">
        <v>5623</v>
      </c>
      <c r="H640" s="105"/>
      <c r="I640" s="103" t="s">
        <v>7613</v>
      </c>
      <c r="J640" s="104" t="s">
        <v>6876</v>
      </c>
      <c r="K640" s="105" t="s">
        <v>2614</v>
      </c>
    </row>
    <row r="641" spans="1:11">
      <c r="A641" s="105" t="s">
        <v>7617</v>
      </c>
      <c r="B641" s="105" t="s">
        <v>7617</v>
      </c>
      <c r="C641" s="105" t="s">
        <v>6396</v>
      </c>
      <c r="D641" s="105" t="s">
        <v>7618</v>
      </c>
      <c r="E641" s="105" t="s">
        <v>7619</v>
      </c>
      <c r="F641" s="105" t="s">
        <v>7620</v>
      </c>
      <c r="G641" s="105" t="s">
        <v>5655</v>
      </c>
      <c r="H641" s="105" t="s">
        <v>5655</v>
      </c>
      <c r="I641" s="103" t="s">
        <v>7621</v>
      </c>
      <c r="J641" s="104" t="s">
        <v>7622</v>
      </c>
      <c r="K641" s="105" t="s">
        <v>2614</v>
      </c>
    </row>
    <row r="642" spans="1:11">
      <c r="A642" s="105" t="s">
        <v>7623</v>
      </c>
      <c r="B642" s="105" t="s">
        <v>7624</v>
      </c>
      <c r="C642" s="105" t="s">
        <v>6575</v>
      </c>
      <c r="D642" s="105" t="s">
        <v>7625</v>
      </c>
      <c r="E642" s="105" t="s">
        <v>7626</v>
      </c>
      <c r="F642" s="105" t="s">
        <v>7627</v>
      </c>
      <c r="G642" s="105" t="s">
        <v>5627</v>
      </c>
      <c r="H642" s="105" t="s">
        <v>5627</v>
      </c>
      <c r="I642" s="103" t="s">
        <v>7628</v>
      </c>
      <c r="J642" s="104" t="s">
        <v>5933</v>
      </c>
      <c r="K642" s="105" t="s">
        <v>2614</v>
      </c>
    </row>
    <row r="643" spans="1:11">
      <c r="A643" s="105" t="s">
        <v>7629</v>
      </c>
      <c r="B643" s="105" t="s">
        <v>7629</v>
      </c>
      <c r="C643" s="105" t="s">
        <v>6396</v>
      </c>
      <c r="D643" s="105" t="s">
        <v>7630</v>
      </c>
      <c r="E643" s="105"/>
      <c r="F643" s="105" t="s">
        <v>7631</v>
      </c>
      <c r="G643" s="105" t="s">
        <v>5655</v>
      </c>
      <c r="H643" s="105"/>
      <c r="I643" s="103" t="s">
        <v>7632</v>
      </c>
      <c r="J643" s="104" t="s">
        <v>7633</v>
      </c>
      <c r="K643" s="105" t="s">
        <v>2614</v>
      </c>
    </row>
    <row r="644" spans="1:11">
      <c r="A644" s="105" t="s">
        <v>5650</v>
      </c>
      <c r="B644" s="105" t="s">
        <v>5650</v>
      </c>
      <c r="C644" s="105" t="s">
        <v>6396</v>
      </c>
      <c r="D644" s="105" t="s">
        <v>5651</v>
      </c>
      <c r="E644" s="105"/>
      <c r="F644" s="105" t="s">
        <v>1718</v>
      </c>
      <c r="G644" s="105" t="s">
        <v>5633</v>
      </c>
      <c r="H644" s="105"/>
      <c r="I644" s="103" t="s">
        <v>5684</v>
      </c>
      <c r="J644" s="104" t="s">
        <v>5736</v>
      </c>
      <c r="K644" s="105" t="s">
        <v>2614</v>
      </c>
    </row>
    <row r="645" spans="1:11">
      <c r="A645" s="105" t="s">
        <v>7634</v>
      </c>
      <c r="B645" s="105" t="s">
        <v>7634</v>
      </c>
      <c r="C645" s="105" t="s">
        <v>6404</v>
      </c>
      <c r="D645" s="105" t="s">
        <v>7635</v>
      </c>
      <c r="E645" s="105" t="s">
        <v>7636</v>
      </c>
      <c r="F645" s="105" t="s">
        <v>2635</v>
      </c>
      <c r="G645" s="105" t="s">
        <v>5633</v>
      </c>
      <c r="H645" s="105" t="s">
        <v>5633</v>
      </c>
      <c r="I645" s="103" t="s">
        <v>7475</v>
      </c>
      <c r="J645" s="104" t="s">
        <v>7637</v>
      </c>
      <c r="K645" s="105" t="s">
        <v>2614</v>
      </c>
    </row>
    <row r="646" spans="1:11">
      <c r="A646" s="105" t="s">
        <v>7638</v>
      </c>
      <c r="B646" s="105" t="s">
        <v>7639</v>
      </c>
      <c r="C646" s="105" t="s">
        <v>6386</v>
      </c>
      <c r="D646" s="105" t="s">
        <v>7640</v>
      </c>
      <c r="E646" s="105"/>
      <c r="F646" s="105" t="s">
        <v>2626</v>
      </c>
      <c r="G646" s="105" t="s">
        <v>5623</v>
      </c>
      <c r="H646" s="105"/>
      <c r="I646" s="103" t="s">
        <v>7459</v>
      </c>
      <c r="J646" s="104" t="s">
        <v>7460</v>
      </c>
      <c r="K646" s="105" t="s">
        <v>2614</v>
      </c>
    </row>
    <row r="647" spans="1:11">
      <c r="A647" s="105" t="s">
        <v>7641</v>
      </c>
      <c r="B647" s="105" t="s">
        <v>7642</v>
      </c>
      <c r="C647" s="105" t="s">
        <v>6386</v>
      </c>
      <c r="D647" s="105" t="s">
        <v>7643</v>
      </c>
      <c r="E647" s="105"/>
      <c r="F647" s="105" t="s">
        <v>7603</v>
      </c>
      <c r="G647" s="105" t="s">
        <v>7604</v>
      </c>
      <c r="H647" s="105"/>
      <c r="I647" s="103" t="s">
        <v>6337</v>
      </c>
      <c r="J647" s="104" t="s">
        <v>6338</v>
      </c>
      <c r="K647" s="105" t="s">
        <v>2614</v>
      </c>
    </row>
    <row r="648" spans="1:11">
      <c r="A648" s="105" t="s">
        <v>7644</v>
      </c>
      <c r="B648" s="105" t="s">
        <v>7645</v>
      </c>
      <c r="C648" s="105" t="s">
        <v>6396</v>
      </c>
      <c r="D648" s="105" t="s">
        <v>7646</v>
      </c>
      <c r="E648" s="105" t="s">
        <v>7647</v>
      </c>
      <c r="F648" s="105" t="s">
        <v>2662</v>
      </c>
      <c r="G648" s="105" t="s">
        <v>5655</v>
      </c>
      <c r="H648" s="105"/>
      <c r="I648" s="103" t="s">
        <v>6955</v>
      </c>
      <c r="J648" s="104" t="s">
        <v>6876</v>
      </c>
      <c r="K648" s="105" t="s">
        <v>2614</v>
      </c>
    </row>
    <row r="649" spans="1:11">
      <c r="A649" s="105" t="s">
        <v>7648</v>
      </c>
      <c r="B649" s="105" t="s">
        <v>7649</v>
      </c>
      <c r="C649" s="105" t="s">
        <v>6396</v>
      </c>
      <c r="D649" s="105" t="s">
        <v>7650</v>
      </c>
      <c r="E649" s="105" t="s">
        <v>7651</v>
      </c>
      <c r="F649" s="105" t="s">
        <v>7652</v>
      </c>
      <c r="G649" s="105" t="s">
        <v>5633</v>
      </c>
      <c r="H649" s="105" t="s">
        <v>5633</v>
      </c>
      <c r="I649" s="103" t="s">
        <v>5711</v>
      </c>
      <c r="J649" s="104" t="s">
        <v>5712</v>
      </c>
      <c r="K649" s="105" t="s">
        <v>2614</v>
      </c>
    </row>
    <row r="650" spans="1:11">
      <c r="A650" s="105" t="s">
        <v>7653</v>
      </c>
      <c r="B650" s="105" t="s">
        <v>7654</v>
      </c>
      <c r="C650" s="105" t="s">
        <v>6409</v>
      </c>
      <c r="D650" s="105" t="s">
        <v>7655</v>
      </c>
      <c r="E650" s="105"/>
      <c r="F650" s="105" t="s">
        <v>2746</v>
      </c>
      <c r="G650" s="105" t="s">
        <v>5633</v>
      </c>
      <c r="H650" s="105"/>
      <c r="I650" s="103" t="s">
        <v>7656</v>
      </c>
      <c r="J650" s="104" t="s">
        <v>7657</v>
      </c>
      <c r="K650" s="105" t="s">
        <v>2614</v>
      </c>
    </row>
    <row r="651" spans="1:11">
      <c r="A651" s="105" t="s">
        <v>7658</v>
      </c>
      <c r="B651" s="105" t="s">
        <v>7659</v>
      </c>
      <c r="C651" s="105" t="s">
        <v>6396</v>
      </c>
      <c r="D651" s="105" t="s">
        <v>7660</v>
      </c>
      <c r="E651" s="105"/>
      <c r="F651" s="105" t="s">
        <v>2662</v>
      </c>
      <c r="G651" s="105" t="s">
        <v>5655</v>
      </c>
      <c r="H651" s="105"/>
      <c r="I651" s="103" t="s">
        <v>6955</v>
      </c>
      <c r="J651" s="104" t="s">
        <v>6876</v>
      </c>
      <c r="K651" s="105" t="s">
        <v>2614</v>
      </c>
    </row>
    <row r="652" spans="1:11">
      <c r="A652" s="105" t="s">
        <v>2631</v>
      </c>
      <c r="B652" s="105" t="s">
        <v>7661</v>
      </c>
      <c r="C652" s="105" t="s">
        <v>6469</v>
      </c>
      <c r="D652" s="105" t="s">
        <v>2632</v>
      </c>
      <c r="E652" s="105" t="s">
        <v>7662</v>
      </c>
      <c r="F652" s="105" t="s">
        <v>2633</v>
      </c>
      <c r="G652" s="105" t="s">
        <v>5623</v>
      </c>
      <c r="H652" s="105" t="s">
        <v>5623</v>
      </c>
      <c r="I652" s="103" t="s">
        <v>5945</v>
      </c>
      <c r="J652" s="104" t="s">
        <v>5950</v>
      </c>
      <c r="K652" s="105" t="s">
        <v>2612</v>
      </c>
    </row>
    <row r="653" spans="1:11">
      <c r="A653" s="105" t="s">
        <v>7663</v>
      </c>
      <c r="B653" s="105" t="s">
        <v>7664</v>
      </c>
      <c r="C653" s="105" t="s">
        <v>6409</v>
      </c>
      <c r="D653" s="105" t="s">
        <v>7665</v>
      </c>
      <c r="E653" s="105"/>
      <c r="F653" s="105" t="s">
        <v>697</v>
      </c>
      <c r="G653" s="105" t="s">
        <v>5655</v>
      </c>
      <c r="H653" s="105"/>
      <c r="I653" s="103" t="s">
        <v>7666</v>
      </c>
      <c r="J653" s="104" t="s">
        <v>7667</v>
      </c>
      <c r="K653" s="105" t="s">
        <v>2614</v>
      </c>
    </row>
    <row r="654" spans="1:11">
      <c r="A654" s="105" t="s">
        <v>2850</v>
      </c>
      <c r="B654" s="105" t="s">
        <v>7668</v>
      </c>
      <c r="C654" s="105" t="s">
        <v>6469</v>
      </c>
      <c r="D654" s="105" t="s">
        <v>2851</v>
      </c>
      <c r="E654" s="105" t="s">
        <v>5642</v>
      </c>
      <c r="F654" s="105" t="s">
        <v>599</v>
      </c>
      <c r="G654" s="105" t="s">
        <v>5633</v>
      </c>
      <c r="H654" s="105" t="s">
        <v>5633</v>
      </c>
      <c r="I654" s="103" t="s">
        <v>5761</v>
      </c>
      <c r="J654" s="104" t="s">
        <v>7669</v>
      </c>
      <c r="K654" s="105" t="s">
        <v>2614</v>
      </c>
    </row>
    <row r="655" spans="1:11">
      <c r="A655" s="105" t="s">
        <v>7670</v>
      </c>
      <c r="B655" s="105" t="s">
        <v>7671</v>
      </c>
      <c r="C655" s="105" t="s">
        <v>6409</v>
      </c>
      <c r="D655" s="105" t="s">
        <v>7672</v>
      </c>
      <c r="E655" s="105"/>
      <c r="F655" s="105" t="s">
        <v>7631</v>
      </c>
      <c r="G655" s="105" t="s">
        <v>5655</v>
      </c>
      <c r="H655" s="105"/>
      <c r="I655" s="103" t="s">
        <v>7621</v>
      </c>
      <c r="J655" s="104" t="s">
        <v>7673</v>
      </c>
      <c r="K655" s="105" t="s">
        <v>2614</v>
      </c>
    </row>
    <row r="656" spans="1:11">
      <c r="A656" s="105" t="s">
        <v>7674</v>
      </c>
      <c r="B656" s="105" t="s">
        <v>7675</v>
      </c>
      <c r="C656" s="105" t="s">
        <v>6396</v>
      </c>
      <c r="D656" s="105" t="s">
        <v>7676</v>
      </c>
      <c r="E656" s="105" t="s">
        <v>7677</v>
      </c>
      <c r="F656" s="105" t="s">
        <v>7678</v>
      </c>
      <c r="G656" s="105" t="s">
        <v>5623</v>
      </c>
      <c r="H656" s="105" t="s">
        <v>5623</v>
      </c>
      <c r="I656" s="103" t="s">
        <v>6875</v>
      </c>
      <c r="J656" s="104" t="s">
        <v>6876</v>
      </c>
      <c r="K656" s="105" t="s">
        <v>2614</v>
      </c>
    </row>
    <row r="657" spans="1:11">
      <c r="A657" s="105" t="s">
        <v>7679</v>
      </c>
      <c r="B657" s="105" t="s">
        <v>7679</v>
      </c>
      <c r="C657" s="105" t="s">
        <v>6396</v>
      </c>
      <c r="D657" s="105" t="s">
        <v>7680</v>
      </c>
      <c r="E657" s="105" t="s">
        <v>7681</v>
      </c>
      <c r="F657" s="105" t="s">
        <v>7565</v>
      </c>
      <c r="G657" s="105" t="s">
        <v>5627</v>
      </c>
      <c r="H657" s="105" t="s">
        <v>5627</v>
      </c>
      <c r="I657" s="103" t="s">
        <v>7566</v>
      </c>
      <c r="J657" s="104" t="s">
        <v>6343</v>
      </c>
      <c r="K657" s="105" t="s">
        <v>2614</v>
      </c>
    </row>
    <row r="658" spans="1:11">
      <c r="A658" s="105" t="s">
        <v>7682</v>
      </c>
      <c r="B658" s="105" t="s">
        <v>7683</v>
      </c>
      <c r="C658" s="105" t="s">
        <v>6761</v>
      </c>
      <c r="D658" s="105" t="s">
        <v>2114</v>
      </c>
      <c r="E658" s="105"/>
      <c r="F658" s="105" t="s">
        <v>7684</v>
      </c>
      <c r="G658" s="105" t="s">
        <v>5623</v>
      </c>
      <c r="H658" s="105"/>
      <c r="I658" s="103" t="s">
        <v>6875</v>
      </c>
      <c r="J658" s="104" t="s">
        <v>6876</v>
      </c>
      <c r="K658" s="105" t="s">
        <v>2614</v>
      </c>
    </row>
    <row r="659" spans="1:11">
      <c r="A659" s="105" t="s">
        <v>7685</v>
      </c>
      <c r="B659" s="105" t="s">
        <v>7686</v>
      </c>
      <c r="C659" s="105" t="s">
        <v>6396</v>
      </c>
      <c r="D659" s="105" t="s">
        <v>7687</v>
      </c>
      <c r="E659" s="105" t="s">
        <v>7688</v>
      </c>
      <c r="F659" s="105" t="s">
        <v>7631</v>
      </c>
      <c r="G659" s="105" t="s">
        <v>5655</v>
      </c>
      <c r="H659" s="105" t="s">
        <v>5655</v>
      </c>
      <c r="I659" s="103" t="s">
        <v>6337</v>
      </c>
      <c r="J659" s="104" t="s">
        <v>6338</v>
      </c>
      <c r="K659" s="105" t="s">
        <v>2614</v>
      </c>
    </row>
    <row r="660" spans="1:11">
      <c r="A660" s="105" t="s">
        <v>7689</v>
      </c>
      <c r="B660" s="105" t="s">
        <v>7690</v>
      </c>
      <c r="C660" s="105" t="s">
        <v>6761</v>
      </c>
      <c r="D660" s="105" t="s">
        <v>1044</v>
      </c>
      <c r="E660" s="105"/>
      <c r="F660" s="105"/>
      <c r="G660" s="105" t="s">
        <v>5633</v>
      </c>
      <c r="H660" s="105"/>
      <c r="I660" s="103" t="s">
        <v>7475</v>
      </c>
      <c r="J660" s="104" t="s">
        <v>7149</v>
      </c>
      <c r="K660" s="105" t="s">
        <v>2614</v>
      </c>
    </row>
    <row r="661" spans="1:11">
      <c r="A661" s="113" t="s">
        <v>7691</v>
      </c>
      <c r="B661" s="113" t="s">
        <v>7692</v>
      </c>
      <c r="C661" s="105" t="s">
        <v>6761</v>
      </c>
      <c r="D661" s="113" t="s">
        <v>7693</v>
      </c>
      <c r="E661" s="113"/>
      <c r="F661" s="105" t="s">
        <v>2779</v>
      </c>
      <c r="G661" s="105" t="s">
        <v>5633</v>
      </c>
      <c r="H661" s="105"/>
      <c r="I661" s="103"/>
      <c r="J661" s="104"/>
      <c r="K661" s="113" t="s">
        <v>2614</v>
      </c>
    </row>
    <row r="662" spans="1:11">
      <c r="A662" s="105" t="s">
        <v>7694</v>
      </c>
      <c r="B662" s="105" t="s">
        <v>7695</v>
      </c>
      <c r="C662" s="105" t="s">
        <v>6761</v>
      </c>
      <c r="D662" s="105" t="s">
        <v>866</v>
      </c>
      <c r="E662" s="105"/>
      <c r="F662" s="105" t="s">
        <v>2635</v>
      </c>
      <c r="G662" s="105" t="s">
        <v>5633</v>
      </c>
      <c r="H662" s="105"/>
      <c r="I662" s="103" t="s">
        <v>7696</v>
      </c>
      <c r="J662" s="104" t="s">
        <v>7697</v>
      </c>
      <c r="K662" s="105" t="s">
        <v>2614</v>
      </c>
    </row>
    <row r="663" spans="1:11">
      <c r="A663" s="105" t="s">
        <v>7698</v>
      </c>
      <c r="B663" s="105" t="s">
        <v>7699</v>
      </c>
      <c r="C663" s="105" t="s">
        <v>6761</v>
      </c>
      <c r="D663" s="105" t="s">
        <v>7700</v>
      </c>
      <c r="E663" s="105"/>
      <c r="F663" s="105"/>
      <c r="G663" s="105" t="s">
        <v>5623</v>
      </c>
      <c r="H663" s="105"/>
      <c r="I663" s="103" t="s">
        <v>6342</v>
      </c>
      <c r="J663" s="104" t="s">
        <v>6343</v>
      </c>
      <c r="K663" s="105" t="s">
        <v>2614</v>
      </c>
    </row>
    <row r="664" spans="1:11">
      <c r="A664" s="105" t="s">
        <v>7701</v>
      </c>
      <c r="B664" s="105" t="s">
        <v>7702</v>
      </c>
      <c r="C664" s="105" t="s">
        <v>6761</v>
      </c>
      <c r="D664" s="105" t="s">
        <v>1004</v>
      </c>
      <c r="E664" s="105"/>
      <c r="F664" s="105" t="s">
        <v>7703</v>
      </c>
      <c r="G664" s="105" t="s">
        <v>5655</v>
      </c>
      <c r="H664" s="105"/>
      <c r="I664" s="103" t="s">
        <v>6875</v>
      </c>
      <c r="J664" s="104" t="s">
        <v>6876</v>
      </c>
      <c r="K664" s="105" t="s">
        <v>2614</v>
      </c>
    </row>
    <row r="665" spans="1:11">
      <c r="A665" s="105" t="s">
        <v>7704</v>
      </c>
      <c r="B665" s="105" t="s">
        <v>7705</v>
      </c>
      <c r="C665" s="105" t="s">
        <v>6761</v>
      </c>
      <c r="D665" s="105" t="s">
        <v>7706</v>
      </c>
      <c r="E665" s="105"/>
      <c r="F665" s="105" t="s">
        <v>2662</v>
      </c>
      <c r="G665" s="105" t="s">
        <v>5623</v>
      </c>
      <c r="H665" s="105"/>
      <c r="I665" s="103" t="s">
        <v>6342</v>
      </c>
      <c r="J665" s="104" t="s">
        <v>6343</v>
      </c>
      <c r="K665" s="105" t="s">
        <v>2614</v>
      </c>
    </row>
    <row r="666" spans="1:11">
      <c r="A666" s="105" t="s">
        <v>7707</v>
      </c>
      <c r="B666" s="105" t="s">
        <v>7708</v>
      </c>
      <c r="C666" s="105" t="s">
        <v>6761</v>
      </c>
      <c r="D666" s="105" t="s">
        <v>968</v>
      </c>
      <c r="E666" s="105"/>
      <c r="F666" s="105" t="s">
        <v>2662</v>
      </c>
      <c r="G666" s="105" t="s">
        <v>5655</v>
      </c>
      <c r="H666" s="105"/>
      <c r="I666" s="103" t="s">
        <v>6348</v>
      </c>
      <c r="J666" s="104" t="s">
        <v>6349</v>
      </c>
      <c r="K666" s="105" t="s">
        <v>2614</v>
      </c>
    </row>
    <row r="667" spans="1:11">
      <c r="A667" s="105" t="s">
        <v>7709</v>
      </c>
      <c r="B667" s="105" t="s">
        <v>7710</v>
      </c>
      <c r="C667" s="105" t="s">
        <v>6761</v>
      </c>
      <c r="D667" s="105" t="s">
        <v>804</v>
      </c>
      <c r="E667" s="105"/>
      <c r="F667" s="105" t="s">
        <v>2662</v>
      </c>
      <c r="G667" s="105" t="s">
        <v>5655</v>
      </c>
      <c r="H667" s="105"/>
      <c r="I667" s="103" t="s">
        <v>7711</v>
      </c>
      <c r="J667" s="104" t="s">
        <v>7712</v>
      </c>
      <c r="K667" s="105" t="s">
        <v>2614</v>
      </c>
    </row>
    <row r="668" spans="1:11">
      <c r="A668" s="105" t="s">
        <v>7713</v>
      </c>
      <c r="B668" s="105" t="s">
        <v>7714</v>
      </c>
      <c r="C668" s="105" t="s">
        <v>6761</v>
      </c>
      <c r="D668" s="105" t="s">
        <v>7715</v>
      </c>
      <c r="E668" s="105"/>
      <c r="F668" s="105" t="s">
        <v>7703</v>
      </c>
      <c r="G668" s="105" t="s">
        <v>5655</v>
      </c>
      <c r="H668" s="105"/>
      <c r="I668" s="103"/>
      <c r="J668" s="104" t="s">
        <v>7716</v>
      </c>
      <c r="K668" s="105" t="s">
        <v>2614</v>
      </c>
    </row>
    <row r="669" spans="1:11">
      <c r="A669" s="105" t="s">
        <v>7717</v>
      </c>
      <c r="B669" s="105" t="s">
        <v>7718</v>
      </c>
      <c r="C669" s="105" t="s">
        <v>6761</v>
      </c>
      <c r="D669" s="105" t="s">
        <v>1000</v>
      </c>
      <c r="E669" s="105"/>
      <c r="F669" s="105" t="s">
        <v>7703</v>
      </c>
      <c r="G669" s="105" t="s">
        <v>5655</v>
      </c>
      <c r="H669" s="105"/>
      <c r="I669" s="103" t="s">
        <v>6348</v>
      </c>
      <c r="J669" s="104" t="s">
        <v>6349</v>
      </c>
      <c r="K669" s="105" t="s">
        <v>2614</v>
      </c>
    </row>
    <row r="670" spans="1:11">
      <c r="A670" s="105" t="s">
        <v>7719</v>
      </c>
      <c r="B670" s="105" t="s">
        <v>7720</v>
      </c>
      <c r="C670" s="105" t="s">
        <v>6761</v>
      </c>
      <c r="D670" s="105" t="s">
        <v>6341</v>
      </c>
      <c r="E670" s="105"/>
      <c r="F670" s="105"/>
      <c r="G670" s="105" t="s">
        <v>5623</v>
      </c>
      <c r="H670" s="105"/>
      <c r="I670" s="103" t="s">
        <v>6342</v>
      </c>
      <c r="J670" s="104" t="s">
        <v>6343</v>
      </c>
      <c r="K670" s="105" t="s">
        <v>2614</v>
      </c>
    </row>
    <row r="671" spans="1:11">
      <c r="A671" s="105" t="s">
        <v>7721</v>
      </c>
      <c r="B671" s="105" t="s">
        <v>7722</v>
      </c>
      <c r="C671" s="105" t="s">
        <v>6761</v>
      </c>
      <c r="D671" s="105" t="s">
        <v>802</v>
      </c>
      <c r="E671" s="105"/>
      <c r="F671" s="105" t="s">
        <v>7703</v>
      </c>
      <c r="G671" s="105" t="s">
        <v>5655</v>
      </c>
      <c r="H671" s="105"/>
      <c r="I671" s="103" t="s">
        <v>6348</v>
      </c>
      <c r="J671" s="104" t="s">
        <v>6349</v>
      </c>
      <c r="K671" s="105" t="s">
        <v>2614</v>
      </c>
    </row>
    <row r="672" spans="1:11">
      <c r="A672" s="105" t="s">
        <v>7723</v>
      </c>
      <c r="B672" s="105" t="s">
        <v>7724</v>
      </c>
      <c r="C672" s="105" t="s">
        <v>6761</v>
      </c>
      <c r="D672" s="105" t="s">
        <v>1033</v>
      </c>
      <c r="E672" s="105"/>
      <c r="F672" s="105" t="s">
        <v>7703</v>
      </c>
      <c r="G672" s="105" t="s">
        <v>5655</v>
      </c>
      <c r="H672" s="105"/>
      <c r="I672" s="103" t="s">
        <v>6348</v>
      </c>
      <c r="J672" s="104" t="s">
        <v>6343</v>
      </c>
      <c r="K672" s="105" t="s">
        <v>2614</v>
      </c>
    </row>
    <row r="673" spans="1:11">
      <c r="A673" s="105" t="s">
        <v>7725</v>
      </c>
      <c r="B673" s="105" t="s">
        <v>7726</v>
      </c>
      <c r="C673" s="105" t="s">
        <v>6761</v>
      </c>
      <c r="D673" s="105" t="s">
        <v>7727</v>
      </c>
      <c r="E673" s="105"/>
      <c r="F673" s="105" t="s">
        <v>7703</v>
      </c>
      <c r="G673" s="105" t="s">
        <v>5655</v>
      </c>
      <c r="H673" s="105"/>
      <c r="I673" s="103" t="s">
        <v>6342</v>
      </c>
      <c r="J673" s="104" t="s">
        <v>6343</v>
      </c>
      <c r="K673" s="105" t="s">
        <v>2614</v>
      </c>
    </row>
    <row r="674" spans="1:11">
      <c r="A674" s="105" t="s">
        <v>7728</v>
      </c>
      <c r="B674" s="105" t="s">
        <v>7729</v>
      </c>
      <c r="C674" s="105" t="s">
        <v>6761</v>
      </c>
      <c r="D674" s="105" t="s">
        <v>1463</v>
      </c>
      <c r="E674" s="105"/>
      <c r="F674" s="105" t="s">
        <v>7703</v>
      </c>
      <c r="G674" s="105" t="s">
        <v>5655</v>
      </c>
      <c r="H674" s="105"/>
      <c r="I674" s="103" t="s">
        <v>7730</v>
      </c>
      <c r="J674" s="104" t="s">
        <v>7731</v>
      </c>
      <c r="K674" s="105" t="s">
        <v>2614</v>
      </c>
    </row>
    <row r="675" spans="1:11">
      <c r="A675" s="113" t="s">
        <v>7732</v>
      </c>
      <c r="B675" s="113" t="s">
        <v>7733</v>
      </c>
      <c r="C675" s="105" t="s">
        <v>6761</v>
      </c>
      <c r="D675" s="113" t="s">
        <v>806</v>
      </c>
      <c r="E675" s="113"/>
      <c r="F675" s="105" t="s">
        <v>7703</v>
      </c>
      <c r="G675" s="105" t="s">
        <v>5655</v>
      </c>
      <c r="H675" s="105"/>
      <c r="I675" s="103"/>
      <c r="J675" s="104"/>
      <c r="K675" s="113" t="s">
        <v>2614</v>
      </c>
    </row>
    <row r="676" spans="1:11">
      <c r="A676" s="105" t="s">
        <v>7734</v>
      </c>
      <c r="B676" s="105" t="s">
        <v>7735</v>
      </c>
      <c r="C676" s="105" t="s">
        <v>6761</v>
      </c>
      <c r="D676" s="105" t="s">
        <v>946</v>
      </c>
      <c r="E676" s="105"/>
      <c r="F676" s="105" t="s">
        <v>7703</v>
      </c>
      <c r="G676" s="105" t="s">
        <v>5655</v>
      </c>
      <c r="H676" s="105"/>
      <c r="I676" s="103" t="s">
        <v>7730</v>
      </c>
      <c r="J676" s="104" t="s">
        <v>7731</v>
      </c>
      <c r="K676" s="105" t="s">
        <v>2614</v>
      </c>
    </row>
    <row r="677" spans="1:11">
      <c r="A677" s="105" t="s">
        <v>7736</v>
      </c>
      <c r="B677" s="105" t="s">
        <v>7737</v>
      </c>
      <c r="C677" s="105" t="s">
        <v>6761</v>
      </c>
      <c r="D677" s="105" t="s">
        <v>6352</v>
      </c>
      <c r="E677" s="105"/>
      <c r="F677" s="105" t="s">
        <v>2662</v>
      </c>
      <c r="G677" s="105" t="s">
        <v>5655</v>
      </c>
      <c r="H677" s="105"/>
      <c r="I677" s="103" t="s">
        <v>6353</v>
      </c>
      <c r="J677" s="104" t="s">
        <v>6354</v>
      </c>
      <c r="K677" s="105" t="s">
        <v>2614</v>
      </c>
    </row>
    <row r="678" spans="1:11">
      <c r="A678" s="105" t="s">
        <v>7738</v>
      </c>
      <c r="B678" s="105" t="s">
        <v>7739</v>
      </c>
      <c r="C678" s="105" t="s">
        <v>6396</v>
      </c>
      <c r="D678" s="105" t="s">
        <v>7740</v>
      </c>
      <c r="E678" s="105" t="s">
        <v>7741</v>
      </c>
      <c r="F678" s="105" t="s">
        <v>599</v>
      </c>
      <c r="G678" s="105" t="s">
        <v>5633</v>
      </c>
      <c r="H678" s="105" t="s">
        <v>5633</v>
      </c>
      <c r="I678" s="103" t="s">
        <v>7742</v>
      </c>
      <c r="J678" s="104" t="s">
        <v>5921</v>
      </c>
      <c r="K678" s="105" t="s">
        <v>2614</v>
      </c>
    </row>
    <row r="679" spans="1:11">
      <c r="A679" s="105" t="s">
        <v>7743</v>
      </c>
      <c r="B679" s="105" t="s">
        <v>7744</v>
      </c>
      <c r="C679" s="105" t="s">
        <v>6382</v>
      </c>
      <c r="D679" s="105" t="s">
        <v>7745</v>
      </c>
      <c r="E679" s="105" t="s">
        <v>7746</v>
      </c>
      <c r="F679" s="105" t="s">
        <v>7747</v>
      </c>
      <c r="G679" s="105" t="s">
        <v>5623</v>
      </c>
      <c r="H679" s="105" t="s">
        <v>5623</v>
      </c>
      <c r="I679" s="103" t="s">
        <v>7748</v>
      </c>
      <c r="J679" s="104" t="s">
        <v>7749</v>
      </c>
      <c r="K679" s="105" t="s">
        <v>2614</v>
      </c>
    </row>
    <row r="680" spans="1:11">
      <c r="A680" s="105" t="s">
        <v>7750</v>
      </c>
      <c r="B680" s="105" t="s">
        <v>7750</v>
      </c>
      <c r="C680" s="105" t="s">
        <v>6386</v>
      </c>
      <c r="D680" s="105" t="s">
        <v>7751</v>
      </c>
      <c r="E680" s="105"/>
      <c r="F680" s="105" t="s">
        <v>2695</v>
      </c>
      <c r="G680" s="105" t="s">
        <v>5633</v>
      </c>
      <c r="H680" s="105"/>
      <c r="I680" s="103" t="s">
        <v>7752</v>
      </c>
      <c r="J680" s="104" t="s">
        <v>7753</v>
      </c>
      <c r="K680" s="105" t="s">
        <v>2614</v>
      </c>
    </row>
    <row r="681" spans="1:11">
      <c r="A681" s="105" t="s">
        <v>7754</v>
      </c>
      <c r="B681" s="105" t="s">
        <v>7754</v>
      </c>
      <c r="C681" s="105" t="s">
        <v>6396</v>
      </c>
      <c r="D681" s="105" t="s">
        <v>7755</v>
      </c>
      <c r="E681" s="105"/>
      <c r="F681" s="105" t="s">
        <v>2662</v>
      </c>
      <c r="G681" s="105" t="s">
        <v>5623</v>
      </c>
      <c r="H681" s="105"/>
      <c r="I681" s="103" t="s">
        <v>7756</v>
      </c>
      <c r="J681" s="104" t="s">
        <v>6570</v>
      </c>
      <c r="K681" s="105" t="s">
        <v>2614</v>
      </c>
    </row>
    <row r="682" spans="1:11">
      <c r="A682" s="105" t="s">
        <v>7757</v>
      </c>
      <c r="B682" s="105" t="s">
        <v>7758</v>
      </c>
      <c r="C682" s="105" t="s">
        <v>6761</v>
      </c>
      <c r="D682" s="105" t="s">
        <v>7759</v>
      </c>
      <c r="E682" s="105"/>
      <c r="F682" s="105" t="s">
        <v>7760</v>
      </c>
      <c r="G682" s="105" t="s">
        <v>5655</v>
      </c>
      <c r="H682" s="105"/>
      <c r="I682" s="103" t="s">
        <v>7761</v>
      </c>
      <c r="J682" s="104" t="s">
        <v>7762</v>
      </c>
      <c r="K682" s="105" t="s">
        <v>2614</v>
      </c>
    </row>
    <row r="683" spans="1:11">
      <c r="A683" s="105" t="s">
        <v>7763</v>
      </c>
      <c r="B683" s="105" t="s">
        <v>7764</v>
      </c>
      <c r="C683" s="105" t="s">
        <v>6761</v>
      </c>
      <c r="D683" s="105" t="s">
        <v>6336</v>
      </c>
      <c r="E683" s="105"/>
      <c r="F683" s="105" t="s">
        <v>7703</v>
      </c>
      <c r="G683" s="105" t="s">
        <v>5655</v>
      </c>
      <c r="H683" s="105"/>
      <c r="I683" s="103" t="s">
        <v>6337</v>
      </c>
      <c r="J683" s="104" t="s">
        <v>6338</v>
      </c>
      <c r="K683" s="105" t="s">
        <v>2614</v>
      </c>
    </row>
    <row r="684" spans="1:11">
      <c r="A684" s="105" t="s">
        <v>7765</v>
      </c>
      <c r="B684" s="105" t="s">
        <v>7766</v>
      </c>
      <c r="C684" s="105" t="s">
        <v>6761</v>
      </c>
      <c r="D684" s="105" t="s">
        <v>6357</v>
      </c>
      <c r="E684" s="105"/>
      <c r="F684" s="105"/>
      <c r="G684" s="105" t="s">
        <v>5655</v>
      </c>
      <c r="H684" s="105"/>
      <c r="I684" s="103" t="s">
        <v>6353</v>
      </c>
      <c r="J684" s="104" t="s">
        <v>6354</v>
      </c>
      <c r="K684" s="105" t="s">
        <v>2614</v>
      </c>
    </row>
    <row r="685" spans="1:11">
      <c r="A685" s="105" t="s">
        <v>7767</v>
      </c>
      <c r="B685" s="105" t="s">
        <v>7768</v>
      </c>
      <c r="C685" s="105" t="s">
        <v>6761</v>
      </c>
      <c r="D685" s="105" t="s">
        <v>808</v>
      </c>
      <c r="E685" s="105"/>
      <c r="F685" s="105"/>
      <c r="G685" s="105" t="s">
        <v>5655</v>
      </c>
      <c r="H685" s="105"/>
      <c r="I685" s="103" t="s">
        <v>6348</v>
      </c>
      <c r="J685" s="104" t="s">
        <v>6349</v>
      </c>
      <c r="K685" s="105" t="s">
        <v>2614</v>
      </c>
    </row>
    <row r="686" spans="1:11">
      <c r="A686" s="105" t="s">
        <v>7769</v>
      </c>
      <c r="B686" s="105" t="s">
        <v>7770</v>
      </c>
      <c r="C686" s="105" t="s">
        <v>6761</v>
      </c>
      <c r="D686" s="105" t="s">
        <v>1509</v>
      </c>
      <c r="E686" s="105"/>
      <c r="F686" s="105" t="s">
        <v>2662</v>
      </c>
      <c r="G686" s="105" t="s">
        <v>5655</v>
      </c>
      <c r="H686" s="105"/>
      <c r="I686" s="103" t="s">
        <v>7771</v>
      </c>
      <c r="J686" s="104" t="s">
        <v>6343</v>
      </c>
      <c r="K686" s="105" t="s">
        <v>2614</v>
      </c>
    </row>
    <row r="687" spans="1:11">
      <c r="A687" s="105" t="s">
        <v>7772</v>
      </c>
      <c r="B687" s="105" t="s">
        <v>7773</v>
      </c>
      <c r="C687" s="105" t="s">
        <v>6761</v>
      </c>
      <c r="D687" s="105" t="s">
        <v>6346</v>
      </c>
      <c r="E687" s="105"/>
      <c r="F687" s="105" t="s">
        <v>2662</v>
      </c>
      <c r="G687" s="105" t="s">
        <v>5655</v>
      </c>
      <c r="H687" s="105"/>
      <c r="I687" s="103" t="s">
        <v>6342</v>
      </c>
      <c r="J687" s="104" t="s">
        <v>6343</v>
      </c>
      <c r="K687" s="105" t="s">
        <v>2614</v>
      </c>
    </row>
    <row r="688" spans="1:11">
      <c r="A688" s="105" t="s">
        <v>7774</v>
      </c>
      <c r="B688" s="105" t="s">
        <v>7775</v>
      </c>
      <c r="C688" s="105" t="s">
        <v>6761</v>
      </c>
      <c r="D688" s="105" t="s">
        <v>2258</v>
      </c>
      <c r="E688" s="105"/>
      <c r="F688" s="105" t="s">
        <v>2616</v>
      </c>
      <c r="G688" s="105" t="s">
        <v>5633</v>
      </c>
      <c r="H688" s="105"/>
      <c r="I688" s="103" t="s">
        <v>5774</v>
      </c>
      <c r="J688" s="104" t="s">
        <v>6368</v>
      </c>
      <c r="K688" s="105" t="s">
        <v>2614</v>
      </c>
    </row>
    <row r="689" spans="1:11">
      <c r="A689" s="105" t="s">
        <v>7776</v>
      </c>
      <c r="B689" s="105" t="s">
        <v>7777</v>
      </c>
      <c r="C689" s="105" t="s">
        <v>6761</v>
      </c>
      <c r="D689" s="105" t="s">
        <v>1121</v>
      </c>
      <c r="E689" s="105"/>
      <c r="F689" s="105"/>
      <c r="G689" s="105" t="s">
        <v>5655</v>
      </c>
      <c r="H689" s="105"/>
      <c r="I689" s="103" t="s">
        <v>6875</v>
      </c>
      <c r="J689" s="104" t="s">
        <v>6876</v>
      </c>
      <c r="K689" s="105" t="s">
        <v>2614</v>
      </c>
    </row>
    <row r="690" spans="1:11">
      <c r="A690" s="105" t="s">
        <v>7778</v>
      </c>
      <c r="B690" s="105" t="s">
        <v>7779</v>
      </c>
      <c r="C690" s="105" t="s">
        <v>6761</v>
      </c>
      <c r="D690" s="105" t="s">
        <v>7780</v>
      </c>
      <c r="E690" s="105"/>
      <c r="F690" s="105"/>
      <c r="G690" s="105" t="s">
        <v>7604</v>
      </c>
      <c r="H690" s="105"/>
      <c r="I690" s="103" t="s">
        <v>7781</v>
      </c>
      <c r="J690" s="104" t="s">
        <v>7782</v>
      </c>
      <c r="K690" s="105" t="s">
        <v>2614</v>
      </c>
    </row>
    <row r="691" spans="1:11">
      <c r="A691" s="105" t="s">
        <v>7783</v>
      </c>
      <c r="B691" s="105" t="s">
        <v>7784</v>
      </c>
      <c r="C691" s="105" t="s">
        <v>6761</v>
      </c>
      <c r="D691" s="105" t="s">
        <v>7785</v>
      </c>
      <c r="E691" s="105"/>
      <c r="F691" s="105" t="s">
        <v>2779</v>
      </c>
      <c r="G691" s="105" t="s">
        <v>6372</v>
      </c>
      <c r="H691" s="105"/>
      <c r="I691" s="103" t="s">
        <v>7597</v>
      </c>
      <c r="J691" s="104" t="s">
        <v>7786</v>
      </c>
      <c r="K691" s="105" t="s">
        <v>2614</v>
      </c>
    </row>
    <row r="692" spans="1:11">
      <c r="A692" s="105" t="s">
        <v>7787</v>
      </c>
      <c r="B692" s="105" t="s">
        <v>7788</v>
      </c>
      <c r="C692" s="105" t="s">
        <v>6761</v>
      </c>
      <c r="D692" s="105" t="s">
        <v>7789</v>
      </c>
      <c r="E692" s="105"/>
      <c r="F692" s="105" t="s">
        <v>2779</v>
      </c>
      <c r="G692" s="105" t="s">
        <v>5633</v>
      </c>
      <c r="H692" s="105"/>
      <c r="I692" s="103" t="s">
        <v>6229</v>
      </c>
      <c r="J692" s="104" t="s">
        <v>7790</v>
      </c>
      <c r="K692" s="105" t="s">
        <v>2614</v>
      </c>
    </row>
    <row r="693" spans="1:11">
      <c r="A693" s="105" t="s">
        <v>7791</v>
      </c>
      <c r="B693" s="105" t="s">
        <v>7792</v>
      </c>
      <c r="C693" s="105" t="s">
        <v>6761</v>
      </c>
      <c r="D693" s="105" t="s">
        <v>7793</v>
      </c>
      <c r="E693" s="105"/>
      <c r="F693" s="105" t="s">
        <v>2779</v>
      </c>
      <c r="G693" s="105" t="s">
        <v>5633</v>
      </c>
      <c r="H693" s="105"/>
      <c r="I693" s="103" t="s">
        <v>6229</v>
      </c>
      <c r="J693" s="104" t="s">
        <v>7790</v>
      </c>
      <c r="K693" s="105" t="s">
        <v>2614</v>
      </c>
    </row>
    <row r="694" spans="1:11">
      <c r="A694" s="105" t="s">
        <v>7794</v>
      </c>
      <c r="B694" s="105" t="s">
        <v>7795</v>
      </c>
      <c r="C694" s="105" t="s">
        <v>6761</v>
      </c>
      <c r="D694" s="105" t="s">
        <v>2000</v>
      </c>
      <c r="E694" s="105"/>
      <c r="F694" s="105" t="s">
        <v>2705</v>
      </c>
      <c r="G694" s="105" t="s">
        <v>6372</v>
      </c>
      <c r="H694" s="105"/>
      <c r="I694" s="103" t="s">
        <v>7796</v>
      </c>
      <c r="J694" s="104" t="s">
        <v>7797</v>
      </c>
      <c r="K694" s="105" t="s">
        <v>2614</v>
      </c>
    </row>
    <row r="695" spans="1:11">
      <c r="A695" s="105" t="s">
        <v>7798</v>
      </c>
      <c r="B695" s="105" t="s">
        <v>7799</v>
      </c>
      <c r="C695" s="105" t="s">
        <v>6761</v>
      </c>
      <c r="D695" s="105" t="s">
        <v>880</v>
      </c>
      <c r="E695" s="105"/>
      <c r="F695" s="105"/>
      <c r="G695" s="105" t="s">
        <v>5633</v>
      </c>
      <c r="H695" s="105"/>
      <c r="I695" s="103" t="s">
        <v>6337</v>
      </c>
      <c r="J695" s="104" t="s">
        <v>7800</v>
      </c>
      <c r="K695" s="105" t="s">
        <v>2614</v>
      </c>
    </row>
    <row r="696" spans="1:11">
      <c r="A696" s="105" t="s">
        <v>7801</v>
      </c>
      <c r="B696" s="105" t="s">
        <v>7802</v>
      </c>
      <c r="C696" s="105" t="s">
        <v>6761</v>
      </c>
      <c r="D696" s="105" t="s">
        <v>7803</v>
      </c>
      <c r="E696" s="105"/>
      <c r="F696" s="105" t="s">
        <v>2722</v>
      </c>
      <c r="G696" s="105" t="s">
        <v>5633</v>
      </c>
      <c r="H696" s="105"/>
      <c r="I696" s="103" t="s">
        <v>7804</v>
      </c>
      <c r="J696" s="104" t="s">
        <v>7805</v>
      </c>
      <c r="K696" s="105" t="s">
        <v>2614</v>
      </c>
    </row>
    <row r="697" spans="1:11">
      <c r="A697" s="105" t="s">
        <v>7806</v>
      </c>
      <c r="B697" s="105" t="s">
        <v>7807</v>
      </c>
      <c r="C697" s="105" t="s">
        <v>6761</v>
      </c>
      <c r="D697" s="105" t="s">
        <v>1510</v>
      </c>
      <c r="E697" s="105"/>
      <c r="F697" s="105"/>
      <c r="G697" s="105" t="s">
        <v>5655</v>
      </c>
      <c r="H697" s="105"/>
      <c r="I697" s="103" t="s">
        <v>7808</v>
      </c>
      <c r="J697" s="104" t="s">
        <v>6338</v>
      </c>
      <c r="K697" s="105" t="s">
        <v>2614</v>
      </c>
    </row>
    <row r="698" spans="1:11">
      <c r="A698" s="105" t="s">
        <v>7809</v>
      </c>
      <c r="B698" s="105" t="s">
        <v>7810</v>
      </c>
      <c r="C698" s="105" t="s">
        <v>6761</v>
      </c>
      <c r="D698" s="105" t="s">
        <v>1027</v>
      </c>
      <c r="E698" s="105"/>
      <c r="F698" s="105" t="s">
        <v>697</v>
      </c>
      <c r="G698" s="105" t="s">
        <v>5633</v>
      </c>
      <c r="H698" s="105"/>
      <c r="I698" s="103" t="s">
        <v>7811</v>
      </c>
      <c r="J698" s="104" t="s">
        <v>6480</v>
      </c>
      <c r="K698" s="105" t="s">
        <v>2614</v>
      </c>
    </row>
    <row r="699" spans="1:11">
      <c r="A699" s="105" t="s">
        <v>7812</v>
      </c>
      <c r="B699" s="105" t="s">
        <v>7813</v>
      </c>
      <c r="C699" s="105" t="s">
        <v>6761</v>
      </c>
      <c r="D699" s="105" t="s">
        <v>1039</v>
      </c>
      <c r="E699" s="105"/>
      <c r="F699" s="105" t="s">
        <v>7814</v>
      </c>
      <c r="G699" s="105" t="s">
        <v>5623</v>
      </c>
      <c r="H699" s="105"/>
      <c r="I699" s="103" t="s">
        <v>6875</v>
      </c>
      <c r="J699" s="104" t="s">
        <v>6876</v>
      </c>
      <c r="K699" s="105" t="s">
        <v>2614</v>
      </c>
    </row>
    <row r="700" spans="1:11">
      <c r="A700" s="105" t="s">
        <v>7815</v>
      </c>
      <c r="B700" s="105" t="s">
        <v>7816</v>
      </c>
      <c r="C700" s="105" t="s">
        <v>6761</v>
      </c>
      <c r="D700" s="105" t="s">
        <v>1101</v>
      </c>
      <c r="E700" s="105"/>
      <c r="F700" s="105" t="s">
        <v>2746</v>
      </c>
      <c r="G700" s="105" t="s">
        <v>5655</v>
      </c>
      <c r="H700" s="105"/>
      <c r="I700" s="103" t="s">
        <v>6337</v>
      </c>
      <c r="J700" s="104" t="s">
        <v>6338</v>
      </c>
      <c r="K700" s="105" t="s">
        <v>2614</v>
      </c>
    </row>
    <row r="701" spans="1:11">
      <c r="A701" s="105" t="s">
        <v>7817</v>
      </c>
      <c r="B701" s="105" t="s">
        <v>7818</v>
      </c>
      <c r="C701" s="105" t="s">
        <v>6761</v>
      </c>
      <c r="D701" s="105" t="s">
        <v>1020</v>
      </c>
      <c r="E701" s="105"/>
      <c r="F701" s="105" t="s">
        <v>2695</v>
      </c>
      <c r="G701" s="105" t="s">
        <v>5655</v>
      </c>
      <c r="H701" s="105"/>
      <c r="I701" s="103" t="s">
        <v>6875</v>
      </c>
      <c r="J701" s="104" t="s">
        <v>6876</v>
      </c>
      <c r="K701" s="105" t="s">
        <v>2614</v>
      </c>
    </row>
    <row r="702" spans="1:11">
      <c r="A702" s="105" t="s">
        <v>7819</v>
      </c>
      <c r="B702" s="105" t="s">
        <v>7820</v>
      </c>
      <c r="C702" s="105" t="s">
        <v>6761</v>
      </c>
      <c r="D702" s="105" t="s">
        <v>919</v>
      </c>
      <c r="E702" s="105"/>
      <c r="F702" s="105" t="s">
        <v>2662</v>
      </c>
      <c r="G702" s="105" t="s">
        <v>5655</v>
      </c>
      <c r="H702" s="105"/>
      <c r="I702" s="103" t="s">
        <v>6955</v>
      </c>
      <c r="J702" s="104" t="s">
        <v>6956</v>
      </c>
      <c r="K702" s="105" t="s">
        <v>2614</v>
      </c>
    </row>
    <row r="703" spans="1:11">
      <c r="A703" s="105" t="s">
        <v>7821</v>
      </c>
      <c r="B703" s="105" t="s">
        <v>7822</v>
      </c>
      <c r="C703" s="105" t="s">
        <v>6761</v>
      </c>
      <c r="D703" s="105" t="s">
        <v>863</v>
      </c>
      <c r="E703" s="105"/>
      <c r="F703" s="105"/>
      <c r="G703" s="105" t="s">
        <v>5655</v>
      </c>
      <c r="H703" s="105"/>
      <c r="I703" s="103" t="s">
        <v>6875</v>
      </c>
      <c r="J703" s="104" t="s">
        <v>6876</v>
      </c>
      <c r="K703" s="105" t="s">
        <v>2614</v>
      </c>
    </row>
    <row r="704" spans="1:11">
      <c r="A704" s="105" t="s">
        <v>7823</v>
      </c>
      <c r="B704" s="105" t="s">
        <v>7824</v>
      </c>
      <c r="C704" s="105" t="s">
        <v>6761</v>
      </c>
      <c r="D704" s="105" t="s">
        <v>1057</v>
      </c>
      <c r="E704" s="105"/>
      <c r="F704" s="105" t="s">
        <v>2662</v>
      </c>
      <c r="G704" s="105" t="s">
        <v>5655</v>
      </c>
      <c r="H704" s="105"/>
      <c r="I704" s="103" t="s">
        <v>6337</v>
      </c>
      <c r="J704" s="104" t="s">
        <v>6338</v>
      </c>
      <c r="K704" s="105" t="s">
        <v>2614</v>
      </c>
    </row>
    <row r="705" spans="1:11">
      <c r="A705" s="105" t="s">
        <v>7825</v>
      </c>
      <c r="B705" s="105" t="s">
        <v>7826</v>
      </c>
      <c r="C705" s="105" t="s">
        <v>6761</v>
      </c>
      <c r="D705" s="105" t="s">
        <v>979</v>
      </c>
      <c r="E705" s="105"/>
      <c r="F705" s="105" t="s">
        <v>2662</v>
      </c>
      <c r="G705" s="105" t="s">
        <v>5655</v>
      </c>
      <c r="H705" s="105"/>
      <c r="I705" s="103" t="s">
        <v>7827</v>
      </c>
      <c r="J705" s="104" t="s">
        <v>6570</v>
      </c>
      <c r="K705" s="105" t="s">
        <v>2614</v>
      </c>
    </row>
    <row r="706" spans="1:11">
      <c r="A706" s="105" t="s">
        <v>7828</v>
      </c>
      <c r="B706" s="105" t="s">
        <v>7829</v>
      </c>
      <c r="C706" s="105" t="s">
        <v>6761</v>
      </c>
      <c r="D706" s="105" t="s">
        <v>1527</v>
      </c>
      <c r="E706" s="105"/>
      <c r="F706" s="105" t="s">
        <v>2662</v>
      </c>
      <c r="G706" s="105" t="s">
        <v>5655</v>
      </c>
      <c r="H706" s="105"/>
      <c r="I706" s="103" t="s">
        <v>6875</v>
      </c>
      <c r="J706" s="104" t="s">
        <v>6876</v>
      </c>
      <c r="K706" s="105" t="s">
        <v>2614</v>
      </c>
    </row>
    <row r="707" spans="1:11">
      <c r="A707" s="105" t="s">
        <v>7830</v>
      </c>
      <c r="B707" s="105" t="s">
        <v>7831</v>
      </c>
      <c r="C707" s="105" t="s">
        <v>6761</v>
      </c>
      <c r="D707" s="105" t="s">
        <v>1524</v>
      </c>
      <c r="E707" s="105"/>
      <c r="F707" s="105" t="s">
        <v>2662</v>
      </c>
      <c r="G707" s="105" t="s">
        <v>5655</v>
      </c>
      <c r="H707" s="105"/>
      <c r="I707" s="103" t="s">
        <v>6337</v>
      </c>
      <c r="J707" s="104" t="s">
        <v>6338</v>
      </c>
      <c r="K707" s="105" t="s">
        <v>2614</v>
      </c>
    </row>
    <row r="708" spans="1:11">
      <c r="A708" s="105" t="s">
        <v>7832</v>
      </c>
      <c r="B708" s="105" t="s">
        <v>7833</v>
      </c>
      <c r="C708" s="105" t="s">
        <v>6761</v>
      </c>
      <c r="D708" s="105" t="s">
        <v>1525</v>
      </c>
      <c r="E708" s="105"/>
      <c r="F708" s="105" t="s">
        <v>2662</v>
      </c>
      <c r="G708" s="105" t="s">
        <v>5655</v>
      </c>
      <c r="H708" s="105"/>
      <c r="I708" s="103" t="s">
        <v>7827</v>
      </c>
      <c r="J708" s="104" t="s">
        <v>7834</v>
      </c>
      <c r="K708" s="105" t="s">
        <v>2614</v>
      </c>
    </row>
    <row r="709" spans="1:11">
      <c r="A709" s="105" t="s">
        <v>7835</v>
      </c>
      <c r="B709" s="105" t="s">
        <v>7836</v>
      </c>
      <c r="C709" s="105" t="s">
        <v>6761</v>
      </c>
      <c r="D709" s="105" t="s">
        <v>929</v>
      </c>
      <c r="E709" s="105"/>
      <c r="F709" s="105"/>
      <c r="G709" s="105" t="s">
        <v>5655</v>
      </c>
      <c r="H709" s="105"/>
      <c r="I709" s="103" t="s">
        <v>6875</v>
      </c>
      <c r="J709" s="104" t="s">
        <v>6876</v>
      </c>
      <c r="K709" s="105" t="s">
        <v>2614</v>
      </c>
    </row>
    <row r="710" spans="1:11">
      <c r="A710" s="105" t="s">
        <v>7837</v>
      </c>
      <c r="B710" s="105" t="s">
        <v>7838</v>
      </c>
      <c r="C710" s="105" t="s">
        <v>6761</v>
      </c>
      <c r="D710" s="105" t="s">
        <v>932</v>
      </c>
      <c r="E710" s="105" t="s">
        <v>7839</v>
      </c>
      <c r="F710" s="105" t="s">
        <v>2662</v>
      </c>
      <c r="G710" s="105" t="s">
        <v>5623</v>
      </c>
      <c r="H710" s="105"/>
      <c r="I710" s="103" t="s">
        <v>6337</v>
      </c>
      <c r="J710" s="104" t="s">
        <v>6338</v>
      </c>
      <c r="K710" s="105" t="s">
        <v>2614</v>
      </c>
    </row>
    <row r="711" spans="1:11">
      <c r="A711" s="105" t="s">
        <v>7840</v>
      </c>
      <c r="B711" s="105" t="s">
        <v>7841</v>
      </c>
      <c r="C711" s="105" t="s">
        <v>6761</v>
      </c>
      <c r="D711" s="105" t="s">
        <v>1528</v>
      </c>
      <c r="E711" s="105"/>
      <c r="F711" s="105" t="s">
        <v>2662</v>
      </c>
      <c r="G711" s="105" t="s">
        <v>5655</v>
      </c>
      <c r="H711" s="105"/>
      <c r="I711" s="103" t="s">
        <v>6955</v>
      </c>
      <c r="J711" s="104" t="s">
        <v>6956</v>
      </c>
      <c r="K711" s="105" t="s">
        <v>2614</v>
      </c>
    </row>
    <row r="712" spans="1:11">
      <c r="A712" s="105" t="s">
        <v>7842</v>
      </c>
      <c r="B712" s="105" t="s">
        <v>7843</v>
      </c>
      <c r="C712" s="105" t="s">
        <v>6761</v>
      </c>
      <c r="D712" s="105" t="s">
        <v>1170</v>
      </c>
      <c r="E712" s="105"/>
      <c r="F712" s="105" t="s">
        <v>2662</v>
      </c>
      <c r="G712" s="105" t="s">
        <v>5655</v>
      </c>
      <c r="H712" s="105"/>
      <c r="I712" s="103" t="s">
        <v>6875</v>
      </c>
      <c r="J712" s="104" t="s">
        <v>6876</v>
      </c>
      <c r="K712" s="105" t="s">
        <v>2614</v>
      </c>
    </row>
    <row r="713" spans="1:11">
      <c r="A713" s="105" t="s">
        <v>7844</v>
      </c>
      <c r="B713" s="105" t="s">
        <v>7845</v>
      </c>
      <c r="C713" s="105" t="s">
        <v>6761</v>
      </c>
      <c r="D713" s="105" t="s">
        <v>1149</v>
      </c>
      <c r="E713" s="105"/>
      <c r="F713" s="105" t="s">
        <v>2662</v>
      </c>
      <c r="G713" s="105" t="s">
        <v>5655</v>
      </c>
      <c r="H713" s="105"/>
      <c r="I713" s="103" t="s">
        <v>6875</v>
      </c>
      <c r="J713" s="104" t="s">
        <v>6876</v>
      </c>
      <c r="K713" s="105" t="s">
        <v>2614</v>
      </c>
    </row>
    <row r="714" spans="1:11">
      <c r="A714" s="105" t="s">
        <v>7846</v>
      </c>
      <c r="B714" s="105" t="s">
        <v>7847</v>
      </c>
      <c r="C714" s="105" t="s">
        <v>6761</v>
      </c>
      <c r="D714" s="105" t="s">
        <v>996</v>
      </c>
      <c r="E714" s="105"/>
      <c r="F714" s="105" t="s">
        <v>2662</v>
      </c>
      <c r="G714" s="105" t="s">
        <v>5655</v>
      </c>
      <c r="H714" s="105"/>
      <c r="I714" s="103" t="s">
        <v>6875</v>
      </c>
      <c r="J714" s="104" t="s">
        <v>6876</v>
      </c>
      <c r="K714" s="105" t="s">
        <v>2614</v>
      </c>
    </row>
    <row r="715" spans="1:11">
      <c r="A715" s="105" t="s">
        <v>7848</v>
      </c>
      <c r="B715" s="105" t="s">
        <v>7849</v>
      </c>
      <c r="C715" s="105" t="s">
        <v>6761</v>
      </c>
      <c r="D715" s="105" t="s">
        <v>7850</v>
      </c>
      <c r="E715" s="105"/>
      <c r="F715" s="105"/>
      <c r="G715" s="105" t="s">
        <v>5655</v>
      </c>
      <c r="H715" s="105"/>
      <c r="I715" s="103" t="s">
        <v>6436</v>
      </c>
      <c r="J715" s="104" t="s">
        <v>6570</v>
      </c>
      <c r="K715" s="105" t="s">
        <v>2614</v>
      </c>
    </row>
    <row r="716" spans="1:11">
      <c r="A716" s="105" t="s">
        <v>7851</v>
      </c>
      <c r="B716" s="105" t="s">
        <v>7852</v>
      </c>
      <c r="C716" s="105" t="s">
        <v>6761</v>
      </c>
      <c r="D716" s="105" t="s">
        <v>907</v>
      </c>
      <c r="E716" s="105"/>
      <c r="F716" s="105"/>
      <c r="G716" s="105" t="s">
        <v>5655</v>
      </c>
      <c r="H716" s="105"/>
      <c r="I716" s="103" t="s">
        <v>6436</v>
      </c>
      <c r="J716" s="104" t="s">
        <v>6570</v>
      </c>
      <c r="K716" s="105" t="s">
        <v>2614</v>
      </c>
    </row>
    <row r="717" spans="1:11">
      <c r="A717" s="105" t="s">
        <v>7853</v>
      </c>
      <c r="B717" s="105" t="s">
        <v>7854</v>
      </c>
      <c r="C717" s="105" t="s">
        <v>6761</v>
      </c>
      <c r="D717" s="105" t="s">
        <v>7855</v>
      </c>
      <c r="E717" s="105"/>
      <c r="F717" s="105" t="s">
        <v>2662</v>
      </c>
      <c r="G717" s="105" t="s">
        <v>5655</v>
      </c>
      <c r="H717" s="105"/>
      <c r="I717" s="103" t="s">
        <v>6955</v>
      </c>
      <c r="J717" s="104" t="s">
        <v>6956</v>
      </c>
      <c r="K717" s="105" t="s">
        <v>2614</v>
      </c>
    </row>
    <row r="718" spans="1:11">
      <c r="A718" s="105" t="s">
        <v>7856</v>
      </c>
      <c r="B718" s="105" t="s">
        <v>7857</v>
      </c>
      <c r="C718" s="105" t="s">
        <v>6761</v>
      </c>
      <c r="D718" s="105" t="s">
        <v>7858</v>
      </c>
      <c r="E718" s="105"/>
      <c r="F718" s="105" t="s">
        <v>2662</v>
      </c>
      <c r="G718" s="105" t="s">
        <v>5655</v>
      </c>
      <c r="H718" s="105"/>
      <c r="I718" s="103" t="s">
        <v>7859</v>
      </c>
      <c r="J718" s="104" t="s">
        <v>7860</v>
      </c>
      <c r="K718" s="105" t="s">
        <v>2614</v>
      </c>
    </row>
    <row r="719" spans="1:11">
      <c r="A719" s="105" t="s">
        <v>7861</v>
      </c>
      <c r="B719" s="105" t="s">
        <v>7862</v>
      </c>
      <c r="C719" s="105" t="s">
        <v>6761</v>
      </c>
      <c r="D719" s="105" t="s">
        <v>1084</v>
      </c>
      <c r="E719" s="105"/>
      <c r="F719" s="105" t="s">
        <v>2662</v>
      </c>
      <c r="G719" s="105" t="s">
        <v>5655</v>
      </c>
      <c r="H719" s="105"/>
      <c r="I719" s="103" t="s">
        <v>6337</v>
      </c>
      <c r="J719" s="104" t="s">
        <v>6338</v>
      </c>
      <c r="K719" s="105" t="s">
        <v>2614</v>
      </c>
    </row>
    <row r="720" spans="1:11">
      <c r="A720" s="105" t="s">
        <v>7863</v>
      </c>
      <c r="B720" s="105" t="s">
        <v>7864</v>
      </c>
      <c r="C720" s="105" t="s">
        <v>6761</v>
      </c>
      <c r="D720" s="105" t="s">
        <v>1330</v>
      </c>
      <c r="E720" s="105"/>
      <c r="F720" s="105" t="s">
        <v>2695</v>
      </c>
      <c r="G720" s="105" t="s">
        <v>5633</v>
      </c>
      <c r="H720" s="105"/>
      <c r="I720" s="103" t="s">
        <v>6875</v>
      </c>
      <c r="J720" s="104" t="s">
        <v>7865</v>
      </c>
      <c r="K720" s="105" t="s">
        <v>2614</v>
      </c>
    </row>
    <row r="721" spans="1:11">
      <c r="A721" s="105" t="s">
        <v>7866</v>
      </c>
      <c r="B721" s="105" t="s">
        <v>7867</v>
      </c>
      <c r="C721" s="105" t="s">
        <v>6761</v>
      </c>
      <c r="D721" s="105" t="s">
        <v>7868</v>
      </c>
      <c r="E721" s="105"/>
      <c r="F721" s="105" t="s">
        <v>2662</v>
      </c>
      <c r="G721" s="105" t="s">
        <v>5655</v>
      </c>
      <c r="H721" s="105"/>
      <c r="I721" s="103" t="s">
        <v>7859</v>
      </c>
      <c r="J721" s="104" t="s">
        <v>7869</v>
      </c>
      <c r="K721" s="105" t="s">
        <v>2614</v>
      </c>
    </row>
    <row r="722" spans="1:11">
      <c r="A722" s="105" t="s">
        <v>7870</v>
      </c>
      <c r="B722" s="105" t="s">
        <v>7871</v>
      </c>
      <c r="C722" s="105" t="s">
        <v>6761</v>
      </c>
      <c r="D722" s="105" t="s">
        <v>1531</v>
      </c>
      <c r="E722" s="105"/>
      <c r="F722" s="105" t="s">
        <v>2662</v>
      </c>
      <c r="G722" s="105" t="s">
        <v>5655</v>
      </c>
      <c r="H722" s="105"/>
      <c r="I722" s="103" t="s">
        <v>7872</v>
      </c>
      <c r="J722" s="104" t="s">
        <v>7873</v>
      </c>
      <c r="K722" s="105" t="s">
        <v>2614</v>
      </c>
    </row>
    <row r="723" spans="1:11">
      <c r="A723" s="105" t="s">
        <v>7874</v>
      </c>
      <c r="B723" s="105" t="s">
        <v>7875</v>
      </c>
      <c r="C723" s="105" t="s">
        <v>6761</v>
      </c>
      <c r="D723" s="105" t="s">
        <v>1023</v>
      </c>
      <c r="E723" s="105"/>
      <c r="F723" s="105" t="s">
        <v>2662</v>
      </c>
      <c r="G723" s="105" t="s">
        <v>5655</v>
      </c>
      <c r="H723" s="105"/>
      <c r="I723" s="103" t="s">
        <v>6875</v>
      </c>
      <c r="J723" s="104" t="s">
        <v>6876</v>
      </c>
      <c r="K723" s="105" t="s">
        <v>2614</v>
      </c>
    </row>
    <row r="724" spans="1:11">
      <c r="A724" s="105" t="s">
        <v>7876</v>
      </c>
      <c r="B724" s="105" t="s">
        <v>7877</v>
      </c>
      <c r="C724" s="105" t="s">
        <v>6761</v>
      </c>
      <c r="D724" s="105" t="s">
        <v>970</v>
      </c>
      <c r="E724" s="105"/>
      <c r="F724" s="105"/>
      <c r="G724" s="105" t="s">
        <v>5655</v>
      </c>
      <c r="H724" s="105"/>
      <c r="I724" s="103" t="s">
        <v>7859</v>
      </c>
      <c r="J724" s="104" t="s">
        <v>7860</v>
      </c>
      <c r="K724" s="105" t="s">
        <v>2614</v>
      </c>
    </row>
    <row r="725" spans="1:11">
      <c r="A725" s="105" t="s">
        <v>7878</v>
      </c>
      <c r="B725" s="105" t="s">
        <v>7879</v>
      </c>
      <c r="C725" s="105" t="s">
        <v>6761</v>
      </c>
      <c r="D725" s="105" t="s">
        <v>904</v>
      </c>
      <c r="E725" s="105"/>
      <c r="F725" s="105" t="s">
        <v>7684</v>
      </c>
      <c r="G725" s="105" t="s">
        <v>5655</v>
      </c>
      <c r="H725" s="105"/>
      <c r="I725" s="103" t="s">
        <v>6337</v>
      </c>
      <c r="J725" s="104" t="s">
        <v>6338</v>
      </c>
      <c r="K725" s="105" t="s">
        <v>2614</v>
      </c>
    </row>
    <row r="726" spans="1:11">
      <c r="A726" s="105" t="s">
        <v>7880</v>
      </c>
      <c r="B726" s="105" t="s">
        <v>7881</v>
      </c>
      <c r="C726" s="105" t="s">
        <v>6761</v>
      </c>
      <c r="D726" s="105" t="s">
        <v>896</v>
      </c>
      <c r="E726" s="105"/>
      <c r="F726" s="105" t="s">
        <v>2695</v>
      </c>
      <c r="G726" s="105" t="s">
        <v>5623</v>
      </c>
      <c r="H726" s="105"/>
      <c r="I726" s="103"/>
      <c r="J726" s="104" t="s">
        <v>7882</v>
      </c>
      <c r="K726" s="105" t="s">
        <v>2614</v>
      </c>
    </row>
    <row r="727" spans="1:11">
      <c r="A727" s="105" t="s">
        <v>7883</v>
      </c>
      <c r="B727" s="105" t="s">
        <v>7884</v>
      </c>
      <c r="C727" s="105" t="s">
        <v>6761</v>
      </c>
      <c r="D727" s="105" t="s">
        <v>2371</v>
      </c>
      <c r="E727" s="105"/>
      <c r="F727" s="105"/>
      <c r="G727" s="105" t="s">
        <v>7553</v>
      </c>
      <c r="H727" s="105"/>
      <c r="I727" s="103"/>
      <c r="J727" s="104"/>
      <c r="K727" s="105" t="s">
        <v>2614</v>
      </c>
    </row>
    <row r="728" spans="1:11">
      <c r="A728" s="105" t="s">
        <v>7885</v>
      </c>
      <c r="B728" s="105" t="s">
        <v>7886</v>
      </c>
      <c r="C728" s="105" t="s">
        <v>6761</v>
      </c>
      <c r="D728" s="105" t="s">
        <v>987</v>
      </c>
      <c r="E728" s="105"/>
      <c r="F728" s="105" t="s">
        <v>2662</v>
      </c>
      <c r="G728" s="105" t="s">
        <v>5655</v>
      </c>
      <c r="H728" s="105"/>
      <c r="I728" s="103" t="s">
        <v>6436</v>
      </c>
      <c r="J728" s="104" t="s">
        <v>6570</v>
      </c>
      <c r="K728" s="105" t="s">
        <v>2614</v>
      </c>
    </row>
    <row r="729" spans="1:11">
      <c r="A729" s="105" t="s">
        <v>7887</v>
      </c>
      <c r="B729" s="105" t="s">
        <v>7888</v>
      </c>
      <c r="C729" s="105" t="s">
        <v>6761</v>
      </c>
      <c r="D729" s="105" t="s">
        <v>2428</v>
      </c>
      <c r="E729" s="105"/>
      <c r="F729" s="105" t="s">
        <v>2779</v>
      </c>
      <c r="G729" s="105" t="s">
        <v>5633</v>
      </c>
      <c r="H729" s="105"/>
      <c r="I729" s="103" t="s">
        <v>7475</v>
      </c>
      <c r="J729" s="104" t="s">
        <v>7149</v>
      </c>
      <c r="K729" s="105" t="s">
        <v>2614</v>
      </c>
    </row>
    <row r="730" spans="1:11">
      <c r="A730" s="105" t="s">
        <v>7889</v>
      </c>
      <c r="B730" s="105" t="s">
        <v>7890</v>
      </c>
      <c r="C730" s="105" t="s">
        <v>6761</v>
      </c>
      <c r="D730" s="105" t="s">
        <v>876</v>
      </c>
      <c r="E730" s="105"/>
      <c r="F730" s="105"/>
      <c r="G730" s="105" t="s">
        <v>7604</v>
      </c>
      <c r="H730" s="105"/>
      <c r="I730" s="103" t="s">
        <v>7891</v>
      </c>
      <c r="J730" s="104" t="s">
        <v>7892</v>
      </c>
      <c r="K730" s="105" t="s">
        <v>2614</v>
      </c>
    </row>
    <row r="731" spans="1:11">
      <c r="A731" s="105" t="s">
        <v>7893</v>
      </c>
      <c r="B731" s="105" t="s">
        <v>7894</v>
      </c>
      <c r="C731" s="105" t="s">
        <v>6761</v>
      </c>
      <c r="D731" s="105" t="s">
        <v>7895</v>
      </c>
      <c r="E731" s="105"/>
      <c r="F731" s="105" t="s">
        <v>2635</v>
      </c>
      <c r="G731" s="105" t="s">
        <v>5633</v>
      </c>
      <c r="H731" s="105"/>
      <c r="I731" s="103" t="s">
        <v>7896</v>
      </c>
      <c r="J731" s="104" t="s">
        <v>7897</v>
      </c>
      <c r="K731" s="105" t="s">
        <v>2614</v>
      </c>
    </row>
    <row r="732" spans="1:11">
      <c r="A732" s="105" t="s">
        <v>7898</v>
      </c>
      <c r="B732" s="105" t="s">
        <v>7899</v>
      </c>
      <c r="C732" s="105" t="s">
        <v>6761</v>
      </c>
      <c r="D732" s="105" t="s">
        <v>926</v>
      </c>
      <c r="E732" s="105"/>
      <c r="F732" s="105"/>
      <c r="G732" s="105" t="s">
        <v>5623</v>
      </c>
      <c r="H732" s="105"/>
      <c r="I732" s="103" t="s">
        <v>6875</v>
      </c>
      <c r="J732" s="104" t="s">
        <v>6876</v>
      </c>
      <c r="K732" s="105" t="s">
        <v>2614</v>
      </c>
    </row>
    <row r="733" spans="1:11">
      <c r="A733" s="105" t="s">
        <v>7900</v>
      </c>
      <c r="B733" s="105" t="s">
        <v>7901</v>
      </c>
      <c r="C733" s="105" t="s">
        <v>6761</v>
      </c>
      <c r="D733" s="105" t="s">
        <v>6360</v>
      </c>
      <c r="E733" s="105"/>
      <c r="F733" s="105" t="s">
        <v>7902</v>
      </c>
      <c r="G733" s="105" t="s">
        <v>5655</v>
      </c>
      <c r="H733" s="105"/>
      <c r="I733" s="103" t="s">
        <v>6361</v>
      </c>
      <c r="J733" s="104" t="s">
        <v>6362</v>
      </c>
      <c r="K733" s="105" t="s">
        <v>2614</v>
      </c>
    </row>
    <row r="734" spans="1:11">
      <c r="A734" s="105" t="s">
        <v>2780</v>
      </c>
      <c r="B734" s="105" t="s">
        <v>7903</v>
      </c>
      <c r="C734" s="105" t="s">
        <v>419</v>
      </c>
      <c r="D734" s="105" t="s">
        <v>2781</v>
      </c>
      <c r="E734" s="105" t="s">
        <v>5622</v>
      </c>
      <c r="F734" s="105" t="s">
        <v>1718</v>
      </c>
      <c r="G734" s="105" t="s">
        <v>5623</v>
      </c>
      <c r="H734" s="105" t="s">
        <v>5623</v>
      </c>
      <c r="I734" s="103" t="s">
        <v>6050</v>
      </c>
      <c r="J734" s="104" t="s">
        <v>5813</v>
      </c>
      <c r="K734" s="105" t="s">
        <v>2614</v>
      </c>
    </row>
    <row r="735" spans="1:11">
      <c r="A735" s="105" t="s">
        <v>7904</v>
      </c>
      <c r="B735" s="105" t="s">
        <v>7905</v>
      </c>
      <c r="C735" s="105" t="s">
        <v>6761</v>
      </c>
      <c r="D735" s="105" t="s">
        <v>2530</v>
      </c>
      <c r="E735" s="105"/>
      <c r="F735" s="105"/>
      <c r="G735" s="105" t="s">
        <v>7604</v>
      </c>
      <c r="H735" s="105"/>
      <c r="I735" s="103"/>
      <c r="J735" s="104"/>
      <c r="K735" s="105" t="s">
        <v>2614</v>
      </c>
    </row>
    <row r="736" spans="1:11">
      <c r="A736" s="105" t="s">
        <v>7906</v>
      </c>
      <c r="B736" s="105" t="s">
        <v>7907</v>
      </c>
      <c r="C736" s="105" t="s">
        <v>6761</v>
      </c>
      <c r="D736" s="105" t="s">
        <v>889</v>
      </c>
      <c r="E736" s="105"/>
      <c r="F736" s="105"/>
      <c r="G736" s="105" t="s">
        <v>7604</v>
      </c>
      <c r="H736" s="105"/>
      <c r="I736" s="103" t="s">
        <v>6875</v>
      </c>
      <c r="J736" s="104" t="s">
        <v>6876</v>
      </c>
      <c r="K736" s="105" t="s">
        <v>2614</v>
      </c>
    </row>
    <row r="737" spans="1:11">
      <c r="A737" s="105" t="s">
        <v>7908</v>
      </c>
      <c r="B737" s="105" t="s">
        <v>7909</v>
      </c>
      <c r="C737" s="105" t="s">
        <v>6761</v>
      </c>
      <c r="D737" s="105" t="s">
        <v>7910</v>
      </c>
      <c r="E737" s="105"/>
      <c r="F737" s="105"/>
      <c r="G737" s="105" t="s">
        <v>5623</v>
      </c>
      <c r="H737" s="105"/>
      <c r="I737" s="103" t="s">
        <v>6875</v>
      </c>
      <c r="J737" s="104" t="s">
        <v>6876</v>
      </c>
      <c r="K737" s="105" t="s">
        <v>2614</v>
      </c>
    </row>
    <row r="738" spans="1:11">
      <c r="A738" s="105" t="s">
        <v>7911</v>
      </c>
      <c r="B738" s="105" t="s">
        <v>7912</v>
      </c>
      <c r="C738" s="105" t="s">
        <v>6761</v>
      </c>
      <c r="D738" s="105" t="s">
        <v>7913</v>
      </c>
      <c r="E738" s="105"/>
      <c r="F738" s="105"/>
      <c r="G738" s="105" t="s">
        <v>7553</v>
      </c>
      <c r="H738" s="105"/>
      <c r="I738" s="103" t="s">
        <v>7914</v>
      </c>
      <c r="J738" s="104" t="s">
        <v>7915</v>
      </c>
      <c r="K738" s="105" t="s">
        <v>2614</v>
      </c>
    </row>
    <row r="739" spans="1:11">
      <c r="A739" s="105" t="s">
        <v>7916</v>
      </c>
      <c r="B739" s="105" t="s">
        <v>7917</v>
      </c>
      <c r="C739" s="105" t="s">
        <v>6761</v>
      </c>
      <c r="D739" s="105" t="s">
        <v>7918</v>
      </c>
      <c r="E739" s="105"/>
      <c r="F739" s="105"/>
      <c r="G739" s="105" t="s">
        <v>7604</v>
      </c>
      <c r="H739" s="105"/>
      <c r="I739" s="103" t="s">
        <v>7656</v>
      </c>
      <c r="J739" s="104" t="s">
        <v>7919</v>
      </c>
      <c r="K739" s="105" t="s">
        <v>2614</v>
      </c>
    </row>
    <row r="740" spans="1:11">
      <c r="A740" s="105" t="s">
        <v>7920</v>
      </c>
      <c r="B740" s="105" t="s">
        <v>7921</v>
      </c>
      <c r="C740" s="105" t="s">
        <v>6396</v>
      </c>
      <c r="D740" s="105" t="s">
        <v>7922</v>
      </c>
      <c r="E740" s="105" t="s">
        <v>7923</v>
      </c>
      <c r="F740" s="105" t="s">
        <v>7920</v>
      </c>
      <c r="G740" s="105" t="s">
        <v>5627</v>
      </c>
      <c r="H740" s="105" t="s">
        <v>5627</v>
      </c>
      <c r="I740" s="103" t="s">
        <v>7924</v>
      </c>
      <c r="J740" s="104" t="s">
        <v>7925</v>
      </c>
      <c r="K740" s="105" t="s">
        <v>2614</v>
      </c>
    </row>
    <row r="741" spans="1:11">
      <c r="A741" s="105" t="s">
        <v>7926</v>
      </c>
      <c r="B741" s="105" t="s">
        <v>7927</v>
      </c>
      <c r="C741" s="105" t="s">
        <v>6396</v>
      </c>
      <c r="D741" s="105" t="s">
        <v>7928</v>
      </c>
      <c r="E741" s="105"/>
      <c r="F741" s="105" t="s">
        <v>7929</v>
      </c>
      <c r="G741" s="105" t="s">
        <v>5623</v>
      </c>
      <c r="H741" s="105"/>
      <c r="I741" s="103" t="s">
        <v>6755</v>
      </c>
      <c r="J741" s="104" t="s">
        <v>7930</v>
      </c>
      <c r="K741" s="105" t="s">
        <v>2614</v>
      </c>
    </row>
    <row r="742" spans="1:11">
      <c r="A742" s="105" t="s">
        <v>7931</v>
      </c>
      <c r="B742" s="105" t="s">
        <v>7932</v>
      </c>
      <c r="C742" s="105" t="s">
        <v>6396</v>
      </c>
      <c r="D742" s="105" t="s">
        <v>7933</v>
      </c>
      <c r="E742" s="105" t="s">
        <v>7934</v>
      </c>
      <c r="F742" s="105" t="s">
        <v>2779</v>
      </c>
      <c r="G742" s="105" t="s">
        <v>5633</v>
      </c>
      <c r="H742" s="105" t="s">
        <v>5633</v>
      </c>
      <c r="I742" s="103" t="s">
        <v>7134</v>
      </c>
      <c r="J742" s="104" t="s">
        <v>7935</v>
      </c>
      <c r="K742" s="105" t="s">
        <v>2614</v>
      </c>
    </row>
    <row r="743" spans="1:11">
      <c r="A743" s="105" t="s">
        <v>7936</v>
      </c>
      <c r="B743" s="105" t="s">
        <v>7937</v>
      </c>
      <c r="C743" s="105" t="s">
        <v>6386</v>
      </c>
      <c r="D743" s="105" t="s">
        <v>7938</v>
      </c>
      <c r="E743" s="105"/>
      <c r="F743" s="105" t="s">
        <v>7939</v>
      </c>
      <c r="G743" s="105" t="s">
        <v>5633</v>
      </c>
      <c r="H743" s="105"/>
      <c r="I743" s="103" t="s">
        <v>7940</v>
      </c>
      <c r="J743" s="104" t="s">
        <v>7941</v>
      </c>
      <c r="K743" s="105" t="s">
        <v>2614</v>
      </c>
    </row>
    <row r="744" spans="1:11">
      <c r="A744" s="105" t="s">
        <v>7942</v>
      </c>
      <c r="B744" s="105" t="s">
        <v>7943</v>
      </c>
      <c r="C744" s="105" t="s">
        <v>6409</v>
      </c>
      <c r="D744" s="105" t="s">
        <v>7944</v>
      </c>
      <c r="E744" s="105" t="s">
        <v>7945</v>
      </c>
      <c r="F744" s="105" t="s">
        <v>4420</v>
      </c>
      <c r="G744" s="105" t="s">
        <v>5623</v>
      </c>
      <c r="H744" s="105" t="s">
        <v>5623</v>
      </c>
      <c r="I744" s="103" t="s">
        <v>7946</v>
      </c>
      <c r="J744" s="104" t="s">
        <v>7947</v>
      </c>
      <c r="K744" s="105" t="s">
        <v>2614</v>
      </c>
    </row>
    <row r="745" spans="1:11">
      <c r="A745" s="105" t="s">
        <v>7948</v>
      </c>
      <c r="B745" s="105" t="s">
        <v>7948</v>
      </c>
      <c r="C745" s="105" t="s">
        <v>6386</v>
      </c>
      <c r="D745" s="105" t="s">
        <v>7949</v>
      </c>
      <c r="E745" s="105"/>
      <c r="F745" s="105" t="s">
        <v>2775</v>
      </c>
      <c r="G745" s="105" t="s">
        <v>5633</v>
      </c>
      <c r="H745" s="105"/>
      <c r="I745" s="103" t="s">
        <v>7043</v>
      </c>
      <c r="J745" s="104" t="s">
        <v>7044</v>
      </c>
      <c r="K745" s="105" t="s">
        <v>2614</v>
      </c>
    </row>
    <row r="746" spans="1:11">
      <c r="A746" s="105" t="s">
        <v>7950</v>
      </c>
      <c r="B746" s="105" t="s">
        <v>7951</v>
      </c>
      <c r="C746" s="105" t="s">
        <v>6396</v>
      </c>
      <c r="D746" s="105" t="s">
        <v>7952</v>
      </c>
      <c r="E746" s="105" t="s">
        <v>7953</v>
      </c>
      <c r="F746" s="105" t="s">
        <v>2662</v>
      </c>
      <c r="G746" s="105" t="s">
        <v>5655</v>
      </c>
      <c r="H746" s="105"/>
      <c r="I746" s="103" t="s">
        <v>7954</v>
      </c>
      <c r="J746" s="104" t="s">
        <v>7955</v>
      </c>
      <c r="K746" s="105" t="s">
        <v>2614</v>
      </c>
    </row>
    <row r="747" spans="1:11">
      <c r="A747" s="105" t="s">
        <v>7956</v>
      </c>
      <c r="B747" s="105" t="s">
        <v>7957</v>
      </c>
      <c r="C747" s="105" t="s">
        <v>6396</v>
      </c>
      <c r="D747" s="105" t="s">
        <v>7958</v>
      </c>
      <c r="E747" s="105"/>
      <c r="F747" s="105" t="s">
        <v>2662</v>
      </c>
      <c r="G747" s="105" t="s">
        <v>5655</v>
      </c>
      <c r="H747" s="105"/>
      <c r="I747" s="103" t="s">
        <v>6955</v>
      </c>
      <c r="J747" s="104" t="s">
        <v>6956</v>
      </c>
      <c r="K747" s="105" t="s">
        <v>2614</v>
      </c>
    </row>
    <row r="748" spans="1:11">
      <c r="A748" s="105" t="s">
        <v>7959</v>
      </c>
      <c r="B748" s="105" t="s">
        <v>7960</v>
      </c>
      <c r="C748" s="105" t="s">
        <v>6396</v>
      </c>
      <c r="D748" s="105" t="s">
        <v>7961</v>
      </c>
      <c r="E748" s="105" t="s">
        <v>7962</v>
      </c>
      <c r="F748" s="105" t="s">
        <v>2779</v>
      </c>
      <c r="G748" s="105" t="s">
        <v>5633</v>
      </c>
      <c r="H748" s="105" t="s">
        <v>5633</v>
      </c>
      <c r="I748" s="103" t="s">
        <v>6436</v>
      </c>
      <c r="J748" s="104" t="s">
        <v>6762</v>
      </c>
      <c r="K748" s="105" t="s">
        <v>2614</v>
      </c>
    </row>
    <row r="749" spans="1:11">
      <c r="A749" s="105" t="s">
        <v>7963</v>
      </c>
      <c r="B749" s="105" t="s">
        <v>7964</v>
      </c>
      <c r="C749" s="105" t="s">
        <v>6409</v>
      </c>
      <c r="D749" s="105" t="s">
        <v>7965</v>
      </c>
      <c r="E749" s="105" t="s">
        <v>7966</v>
      </c>
      <c r="F749" s="105" t="s">
        <v>2642</v>
      </c>
      <c r="G749" s="105" t="s">
        <v>5623</v>
      </c>
      <c r="H749" s="105" t="s">
        <v>5623</v>
      </c>
      <c r="I749" s="103" t="s">
        <v>7967</v>
      </c>
      <c r="J749" s="104" t="s">
        <v>7968</v>
      </c>
      <c r="K749" s="105" t="s">
        <v>2614</v>
      </c>
    </row>
    <row r="750" spans="1:11">
      <c r="A750" s="105" t="s">
        <v>7969</v>
      </c>
      <c r="B750" s="105" t="s">
        <v>7970</v>
      </c>
      <c r="C750" s="105" t="s">
        <v>6396</v>
      </c>
      <c r="D750" s="105" t="s">
        <v>7971</v>
      </c>
      <c r="E750" s="105" t="s">
        <v>7972</v>
      </c>
      <c r="F750" s="105" t="s">
        <v>2738</v>
      </c>
      <c r="G750" s="105" t="s">
        <v>5623</v>
      </c>
      <c r="H750" s="105" t="s">
        <v>5623</v>
      </c>
      <c r="I750" s="103" t="s">
        <v>7973</v>
      </c>
      <c r="J750" s="104" t="s">
        <v>7782</v>
      </c>
      <c r="K750" s="105" t="s">
        <v>2614</v>
      </c>
    </row>
    <row r="751" spans="1:11">
      <c r="A751" s="105" t="s">
        <v>7974</v>
      </c>
      <c r="B751" s="105" t="s">
        <v>7975</v>
      </c>
      <c r="C751" s="105" t="s">
        <v>7976</v>
      </c>
      <c r="D751" s="105" t="s">
        <v>7977</v>
      </c>
      <c r="E751" s="105"/>
      <c r="F751" s="105" t="s">
        <v>2635</v>
      </c>
      <c r="G751" s="105" t="s">
        <v>7978</v>
      </c>
      <c r="H751" s="105"/>
      <c r="I751" s="103" t="s">
        <v>7475</v>
      </c>
      <c r="J751" s="104" t="s">
        <v>7149</v>
      </c>
      <c r="K751" s="105" t="s">
        <v>2614</v>
      </c>
    </row>
    <row r="752" spans="1:11">
      <c r="A752" s="105" t="s">
        <v>2706</v>
      </c>
      <c r="B752" s="105" t="s">
        <v>7979</v>
      </c>
      <c r="C752" s="105" t="s">
        <v>419</v>
      </c>
      <c r="D752" s="105" t="s">
        <v>2707</v>
      </c>
      <c r="E752" s="105"/>
      <c r="F752" s="105" t="s">
        <v>2621</v>
      </c>
      <c r="G752" s="105" t="s">
        <v>5623</v>
      </c>
      <c r="H752" s="105"/>
      <c r="I752" s="103" t="s">
        <v>5787</v>
      </c>
      <c r="J752" s="104" t="s">
        <v>5794</v>
      </c>
      <c r="K752" s="105" t="s">
        <v>2614</v>
      </c>
    </row>
    <row r="753" spans="1:11">
      <c r="A753" s="105" t="s">
        <v>7980</v>
      </c>
      <c r="B753" s="105" t="s">
        <v>7981</v>
      </c>
      <c r="C753" s="105" t="s">
        <v>6396</v>
      </c>
      <c r="D753" s="105" t="s">
        <v>7982</v>
      </c>
      <c r="E753" s="105" t="s">
        <v>7983</v>
      </c>
      <c r="F753" s="105" t="s">
        <v>2662</v>
      </c>
      <c r="G753" s="105" t="s">
        <v>5655</v>
      </c>
      <c r="H753" s="105" t="s">
        <v>5655</v>
      </c>
      <c r="I753" s="103" t="s">
        <v>6353</v>
      </c>
      <c r="J753" s="104" t="s">
        <v>6354</v>
      </c>
      <c r="K753" s="105" t="s">
        <v>2614</v>
      </c>
    </row>
    <row r="754" spans="1:11">
      <c r="A754" s="105" t="s">
        <v>7984</v>
      </c>
      <c r="B754" s="105" t="s">
        <v>7985</v>
      </c>
      <c r="C754" s="105" t="s">
        <v>6386</v>
      </c>
      <c r="D754" s="105" t="s">
        <v>7986</v>
      </c>
      <c r="E754" s="105"/>
      <c r="F754" s="105" t="s">
        <v>7987</v>
      </c>
      <c r="G754" s="105" t="s">
        <v>7553</v>
      </c>
      <c r="H754" s="105"/>
      <c r="I754" s="103" t="s">
        <v>7988</v>
      </c>
      <c r="J754" s="104" t="s">
        <v>7989</v>
      </c>
      <c r="K754" s="105" t="s">
        <v>2614</v>
      </c>
    </row>
    <row r="755" spans="1:11">
      <c r="A755" s="105" t="s">
        <v>7990</v>
      </c>
      <c r="B755" s="105" t="s">
        <v>7991</v>
      </c>
      <c r="C755" s="105" t="s">
        <v>6409</v>
      </c>
      <c r="D755" s="105" t="s">
        <v>7992</v>
      </c>
      <c r="E755" s="105"/>
      <c r="F755" s="105" t="s">
        <v>7993</v>
      </c>
      <c r="G755" s="105" t="s">
        <v>5627</v>
      </c>
      <c r="H755" s="105"/>
      <c r="I755" s="103" t="s">
        <v>7994</v>
      </c>
      <c r="J755" s="104" t="s">
        <v>7995</v>
      </c>
      <c r="K755" s="105" t="s">
        <v>2614</v>
      </c>
    </row>
    <row r="756" spans="1:11">
      <c r="A756" s="105" t="s">
        <v>7996</v>
      </c>
      <c r="B756" s="105" t="s">
        <v>7997</v>
      </c>
      <c r="C756" s="105" t="s">
        <v>6396</v>
      </c>
      <c r="D756" s="105" t="s">
        <v>7998</v>
      </c>
      <c r="E756" s="105" t="s">
        <v>7999</v>
      </c>
      <c r="F756" s="105" t="s">
        <v>2746</v>
      </c>
      <c r="G756" s="105" t="s">
        <v>5655</v>
      </c>
      <c r="H756" s="105" t="s">
        <v>5655</v>
      </c>
      <c r="I756" s="103" t="s">
        <v>8000</v>
      </c>
      <c r="J756" s="104" t="s">
        <v>6570</v>
      </c>
      <c r="K756" s="105" t="s">
        <v>2614</v>
      </c>
    </row>
    <row r="757" spans="1:11">
      <c r="A757" s="105" t="s">
        <v>8001</v>
      </c>
      <c r="B757" s="105" t="s">
        <v>8002</v>
      </c>
      <c r="C757" s="105" t="s">
        <v>6396</v>
      </c>
      <c r="D757" s="105" t="s">
        <v>8003</v>
      </c>
      <c r="E757" s="105"/>
      <c r="F757" s="105" t="s">
        <v>5422</v>
      </c>
      <c r="G757" s="105" t="s">
        <v>5633</v>
      </c>
      <c r="H757" s="105"/>
      <c r="I757" s="103" t="s">
        <v>8004</v>
      </c>
      <c r="J757" s="104" t="s">
        <v>8005</v>
      </c>
      <c r="K757" s="105" t="s">
        <v>2614</v>
      </c>
    </row>
    <row r="758" spans="1:11">
      <c r="A758" s="105" t="s">
        <v>8006</v>
      </c>
      <c r="B758" s="105" t="s">
        <v>8007</v>
      </c>
      <c r="C758" s="105" t="s">
        <v>6396</v>
      </c>
      <c r="D758" s="105" t="s">
        <v>8008</v>
      </c>
      <c r="E758" s="105" t="s">
        <v>8009</v>
      </c>
      <c r="F758" s="105" t="s">
        <v>697</v>
      </c>
      <c r="G758" s="105" t="s">
        <v>5655</v>
      </c>
      <c r="H758" s="105" t="s">
        <v>5655</v>
      </c>
      <c r="I758" s="103" t="s">
        <v>6436</v>
      </c>
      <c r="J758" s="104" t="s">
        <v>6570</v>
      </c>
      <c r="K758" s="105" t="s">
        <v>2614</v>
      </c>
    </row>
    <row r="759" spans="1:11">
      <c r="A759" s="105" t="s">
        <v>8010</v>
      </c>
      <c r="B759" s="105" t="s">
        <v>8011</v>
      </c>
      <c r="C759" s="105" t="s">
        <v>6396</v>
      </c>
      <c r="D759" s="105" t="s">
        <v>8012</v>
      </c>
      <c r="E759" s="105" t="s">
        <v>8013</v>
      </c>
      <c r="F759" s="105" t="s">
        <v>2779</v>
      </c>
      <c r="G759" s="105" t="s">
        <v>5633</v>
      </c>
      <c r="H759" s="105" t="s">
        <v>5633</v>
      </c>
      <c r="I759" s="103" t="s">
        <v>7515</v>
      </c>
      <c r="J759" s="104" t="s">
        <v>6529</v>
      </c>
      <c r="K759" s="105" t="s">
        <v>2614</v>
      </c>
    </row>
    <row r="760" spans="1:11">
      <c r="A760" s="105" t="s">
        <v>8014</v>
      </c>
      <c r="B760" s="105" t="s">
        <v>8015</v>
      </c>
      <c r="C760" s="105" t="s">
        <v>6396</v>
      </c>
      <c r="D760" s="105" t="s">
        <v>8016</v>
      </c>
      <c r="E760" s="105" t="s">
        <v>8017</v>
      </c>
      <c r="F760" s="105" t="s">
        <v>697</v>
      </c>
      <c r="G760" s="105" t="s">
        <v>7553</v>
      </c>
      <c r="H760" s="105" t="s">
        <v>7553</v>
      </c>
      <c r="I760" s="103" t="s">
        <v>6436</v>
      </c>
      <c r="J760" s="104" t="s">
        <v>6570</v>
      </c>
      <c r="K760" s="105" t="s">
        <v>2614</v>
      </c>
    </row>
    <row r="761" spans="1:11">
      <c r="A761" s="105" t="s">
        <v>8018</v>
      </c>
      <c r="B761" s="105" t="s">
        <v>8019</v>
      </c>
      <c r="C761" s="105" t="s">
        <v>6386</v>
      </c>
      <c r="D761" s="105" t="s">
        <v>8020</v>
      </c>
      <c r="E761" s="105" t="s">
        <v>8021</v>
      </c>
      <c r="F761" s="105" t="s">
        <v>2779</v>
      </c>
      <c r="G761" s="105" t="s">
        <v>5633</v>
      </c>
      <c r="H761" s="105" t="s">
        <v>5633</v>
      </c>
      <c r="I761" s="103" t="s">
        <v>6875</v>
      </c>
      <c r="J761" s="104" t="s">
        <v>6876</v>
      </c>
      <c r="K761" s="105" t="s">
        <v>2614</v>
      </c>
    </row>
    <row r="762" spans="1:11">
      <c r="A762" s="105" t="s">
        <v>8022</v>
      </c>
      <c r="B762" s="105" t="s">
        <v>8022</v>
      </c>
      <c r="C762" s="105" t="s">
        <v>6396</v>
      </c>
      <c r="D762" s="105" t="s">
        <v>8023</v>
      </c>
      <c r="E762" s="105" t="s">
        <v>8024</v>
      </c>
      <c r="F762" s="105" t="s">
        <v>697</v>
      </c>
      <c r="G762" s="105" t="s">
        <v>5655</v>
      </c>
      <c r="H762" s="105" t="s">
        <v>5655</v>
      </c>
      <c r="I762" s="103" t="s">
        <v>6436</v>
      </c>
      <c r="J762" s="104" t="s">
        <v>6570</v>
      </c>
      <c r="K762" s="105" t="s">
        <v>2614</v>
      </c>
    </row>
    <row r="763" spans="1:11">
      <c r="A763" s="105" t="s">
        <v>8025</v>
      </c>
      <c r="B763" s="105" t="s">
        <v>8026</v>
      </c>
      <c r="C763" s="105" t="s">
        <v>6396</v>
      </c>
      <c r="D763" s="105" t="s">
        <v>8027</v>
      </c>
      <c r="E763" s="105" t="s">
        <v>8028</v>
      </c>
      <c r="F763" s="105" t="s">
        <v>2615</v>
      </c>
      <c r="G763" s="105" t="s">
        <v>5633</v>
      </c>
      <c r="H763" s="105"/>
      <c r="I763" s="103" t="s">
        <v>5684</v>
      </c>
      <c r="J763" s="104" t="s">
        <v>5736</v>
      </c>
      <c r="K763" s="105" t="s">
        <v>2614</v>
      </c>
    </row>
    <row r="764" spans="1:11">
      <c r="A764" s="105" t="s">
        <v>8029</v>
      </c>
      <c r="B764" s="105" t="s">
        <v>8030</v>
      </c>
      <c r="C764" s="105" t="s">
        <v>6396</v>
      </c>
      <c r="D764" s="105" t="s">
        <v>8031</v>
      </c>
      <c r="E764" s="105" t="s">
        <v>8032</v>
      </c>
      <c r="F764" s="105" t="s">
        <v>8033</v>
      </c>
      <c r="G764" s="105" t="s">
        <v>5627</v>
      </c>
      <c r="H764" s="105" t="s">
        <v>5627</v>
      </c>
      <c r="I764" s="103" t="s">
        <v>8034</v>
      </c>
      <c r="J764" s="104" t="s">
        <v>8035</v>
      </c>
      <c r="K764" s="105" t="s">
        <v>2614</v>
      </c>
    </row>
    <row r="765" spans="1:11">
      <c r="A765" s="105" t="s">
        <v>8036</v>
      </c>
      <c r="B765" s="105" t="s">
        <v>8037</v>
      </c>
      <c r="C765" s="105" t="s">
        <v>6396</v>
      </c>
      <c r="D765" s="105" t="s">
        <v>8038</v>
      </c>
      <c r="E765" s="105" t="s">
        <v>8039</v>
      </c>
      <c r="F765" s="105" t="s">
        <v>2662</v>
      </c>
      <c r="G765" s="105" t="s">
        <v>5655</v>
      </c>
      <c r="H765" s="105" t="s">
        <v>5655</v>
      </c>
      <c r="I765" s="103" t="s">
        <v>6436</v>
      </c>
      <c r="J765" s="104" t="s">
        <v>6570</v>
      </c>
      <c r="K765" s="105" t="s">
        <v>2614</v>
      </c>
    </row>
    <row r="766" spans="1:11">
      <c r="A766" s="105" t="s">
        <v>8040</v>
      </c>
      <c r="B766" s="105" t="s">
        <v>8041</v>
      </c>
      <c r="C766" s="105" t="s">
        <v>6386</v>
      </c>
      <c r="D766" s="105" t="s">
        <v>8042</v>
      </c>
      <c r="E766" s="105"/>
      <c r="F766" s="105" t="s">
        <v>2687</v>
      </c>
      <c r="G766" s="105" t="s">
        <v>6372</v>
      </c>
      <c r="H766" s="105"/>
      <c r="I766" s="103" t="s">
        <v>7597</v>
      </c>
      <c r="J766" s="104" t="s">
        <v>8043</v>
      </c>
      <c r="K766" s="105" t="s">
        <v>2614</v>
      </c>
    </row>
    <row r="767" spans="1:11">
      <c r="A767" s="105" t="s">
        <v>8044</v>
      </c>
      <c r="B767" s="105" t="s">
        <v>8045</v>
      </c>
      <c r="C767" s="105" t="s">
        <v>8046</v>
      </c>
      <c r="D767" s="105" t="s">
        <v>8047</v>
      </c>
      <c r="E767" s="105" t="s">
        <v>8048</v>
      </c>
      <c r="F767" s="105" t="s">
        <v>2645</v>
      </c>
      <c r="G767" s="105" t="s">
        <v>5623</v>
      </c>
      <c r="H767" s="105" t="s">
        <v>5623</v>
      </c>
      <c r="I767" s="103" t="s">
        <v>7742</v>
      </c>
      <c r="J767" s="104" t="s">
        <v>5921</v>
      </c>
      <c r="K767" s="105" t="s">
        <v>2614</v>
      </c>
    </row>
    <row r="768" spans="1:11">
      <c r="A768" s="105" t="s">
        <v>8049</v>
      </c>
      <c r="B768" s="105" t="s">
        <v>8050</v>
      </c>
      <c r="C768" s="105" t="s">
        <v>6761</v>
      </c>
      <c r="D768" s="105" t="s">
        <v>8051</v>
      </c>
      <c r="E768" s="105"/>
      <c r="F768" s="105" t="s">
        <v>8052</v>
      </c>
      <c r="G768" s="105" t="s">
        <v>5633</v>
      </c>
      <c r="H768" s="105"/>
      <c r="I768" s="103"/>
      <c r="J768" s="104" t="s">
        <v>7149</v>
      </c>
      <c r="K768" s="105" t="s">
        <v>2614</v>
      </c>
    </row>
    <row r="769" spans="1:11">
      <c r="A769" s="105" t="s">
        <v>8053</v>
      </c>
      <c r="B769" s="105" t="s">
        <v>8054</v>
      </c>
      <c r="C769" s="105" t="s">
        <v>6761</v>
      </c>
      <c r="D769" s="105" t="s">
        <v>2025</v>
      </c>
      <c r="E769" s="105"/>
      <c r="F769" s="105" t="s">
        <v>8052</v>
      </c>
      <c r="G769" s="105" t="s">
        <v>5633</v>
      </c>
      <c r="H769" s="105"/>
      <c r="I769" s="103" t="s">
        <v>6364</v>
      </c>
      <c r="J769" s="104" t="s">
        <v>6365</v>
      </c>
      <c r="K769" s="105" t="s">
        <v>2614</v>
      </c>
    </row>
    <row r="770" spans="1:11">
      <c r="A770" s="105" t="s">
        <v>8055</v>
      </c>
      <c r="B770" s="105" t="s">
        <v>8056</v>
      </c>
      <c r="C770" s="105" t="s">
        <v>6761</v>
      </c>
      <c r="D770" s="105" t="s">
        <v>8057</v>
      </c>
      <c r="E770" s="105"/>
      <c r="F770" s="105" t="s">
        <v>7596</v>
      </c>
      <c r="G770" s="105" t="s">
        <v>6372</v>
      </c>
      <c r="H770" s="105"/>
      <c r="I770" s="103" t="s">
        <v>8058</v>
      </c>
      <c r="J770" s="104" t="s">
        <v>7367</v>
      </c>
      <c r="K770" s="105" t="s">
        <v>2614</v>
      </c>
    </row>
    <row r="771" spans="1:11">
      <c r="A771" s="105" t="s">
        <v>8059</v>
      </c>
      <c r="B771" s="105" t="s">
        <v>8060</v>
      </c>
      <c r="C771" s="105" t="s">
        <v>7233</v>
      </c>
      <c r="D771" s="105" t="s">
        <v>8061</v>
      </c>
      <c r="E771" s="105" t="s">
        <v>8062</v>
      </c>
      <c r="F771" s="105" t="s">
        <v>2746</v>
      </c>
      <c r="G771" s="105" t="s">
        <v>5623</v>
      </c>
      <c r="H771" s="105" t="s">
        <v>5623</v>
      </c>
      <c r="I771" s="103" t="s">
        <v>7973</v>
      </c>
      <c r="J771" s="104" t="s">
        <v>7782</v>
      </c>
      <c r="K771" s="105" t="s">
        <v>2614</v>
      </c>
    </row>
    <row r="772" spans="1:11">
      <c r="A772" s="105" t="s">
        <v>8063</v>
      </c>
      <c r="B772" s="105" t="s">
        <v>8064</v>
      </c>
      <c r="C772" s="105" t="s">
        <v>6761</v>
      </c>
      <c r="D772" s="105" t="s">
        <v>6371</v>
      </c>
      <c r="E772" s="105"/>
      <c r="F772" s="105" t="s">
        <v>7596</v>
      </c>
      <c r="G772" s="105" t="s">
        <v>6372</v>
      </c>
      <c r="H772" s="105"/>
      <c r="I772" s="103" t="s">
        <v>6373</v>
      </c>
      <c r="J772" s="104" t="s">
        <v>6374</v>
      </c>
      <c r="K772" s="105" t="s">
        <v>2614</v>
      </c>
    </row>
    <row r="773" spans="1:11">
      <c r="A773" s="105" t="s">
        <v>8065</v>
      </c>
      <c r="B773" s="105" t="s">
        <v>8066</v>
      </c>
      <c r="C773" s="105" t="s">
        <v>6386</v>
      </c>
      <c r="D773" s="105" t="s">
        <v>8067</v>
      </c>
      <c r="E773" s="105"/>
      <c r="F773" s="105" t="s">
        <v>2775</v>
      </c>
      <c r="G773" s="105" t="s">
        <v>5633</v>
      </c>
      <c r="H773" s="105"/>
      <c r="I773" s="103" t="s">
        <v>7043</v>
      </c>
      <c r="J773" s="104" t="s">
        <v>7044</v>
      </c>
      <c r="K773" s="105" t="s">
        <v>2614</v>
      </c>
    </row>
    <row r="774" spans="1:11">
      <c r="A774" s="105" t="s">
        <v>8068</v>
      </c>
      <c r="B774" s="105" t="s">
        <v>8069</v>
      </c>
      <c r="C774" s="105" t="s">
        <v>6409</v>
      </c>
      <c r="D774" s="105" t="s">
        <v>8070</v>
      </c>
      <c r="E774" s="105"/>
      <c r="F774" s="105" t="s">
        <v>2662</v>
      </c>
      <c r="G774" s="105" t="s">
        <v>5623</v>
      </c>
      <c r="H774" s="105"/>
      <c r="I774" s="103" t="s">
        <v>6955</v>
      </c>
      <c r="J774" s="104" t="s">
        <v>6956</v>
      </c>
      <c r="K774" s="105" t="s">
        <v>2614</v>
      </c>
    </row>
    <row r="775" spans="1:11">
      <c r="A775" s="105" t="s">
        <v>8071</v>
      </c>
      <c r="B775" s="105" t="s">
        <v>8071</v>
      </c>
      <c r="C775" s="105" t="s">
        <v>6386</v>
      </c>
      <c r="D775" s="105" t="s">
        <v>8072</v>
      </c>
      <c r="E775" s="105" t="s">
        <v>8073</v>
      </c>
      <c r="F775" s="105" t="s">
        <v>8074</v>
      </c>
      <c r="G775" s="105" t="s">
        <v>5633</v>
      </c>
      <c r="H775" s="105" t="s">
        <v>5633</v>
      </c>
      <c r="I775" s="103" t="s">
        <v>5694</v>
      </c>
      <c r="J775" s="104" t="s">
        <v>5712</v>
      </c>
      <c r="K775" s="105" t="s">
        <v>2614</v>
      </c>
    </row>
    <row r="776" spans="1:11">
      <c r="A776" s="105" t="s">
        <v>8075</v>
      </c>
      <c r="B776" s="105" t="s">
        <v>8075</v>
      </c>
      <c r="C776" s="105" t="s">
        <v>6396</v>
      </c>
      <c r="D776" s="105" t="s">
        <v>8076</v>
      </c>
      <c r="E776" s="105"/>
      <c r="F776" s="105" t="s">
        <v>697</v>
      </c>
      <c r="G776" s="105" t="s">
        <v>5655</v>
      </c>
      <c r="H776" s="105"/>
      <c r="I776" s="103" t="s">
        <v>6436</v>
      </c>
      <c r="J776" s="104" t="s">
        <v>6570</v>
      </c>
      <c r="K776" s="105" t="s">
        <v>2614</v>
      </c>
    </row>
    <row r="777" spans="1:11">
      <c r="A777" s="105" t="s">
        <v>8077</v>
      </c>
      <c r="B777" s="105" t="s">
        <v>8078</v>
      </c>
      <c r="C777" s="105" t="s">
        <v>6396</v>
      </c>
      <c r="D777" s="105" t="s">
        <v>8079</v>
      </c>
      <c r="E777" s="105" t="s">
        <v>8080</v>
      </c>
      <c r="F777" s="105" t="s">
        <v>2779</v>
      </c>
      <c r="G777" s="105" t="s">
        <v>6372</v>
      </c>
      <c r="H777" s="105"/>
      <c r="I777" s="103" t="s">
        <v>6373</v>
      </c>
      <c r="J777" s="104" t="s">
        <v>8081</v>
      </c>
      <c r="K777" s="105" t="s">
        <v>2614</v>
      </c>
    </row>
    <row r="778" spans="1:11">
      <c r="A778" s="105" t="s">
        <v>8082</v>
      </c>
      <c r="B778" s="105" t="s">
        <v>8082</v>
      </c>
      <c r="C778" s="105" t="s">
        <v>6386</v>
      </c>
      <c r="D778" s="105" t="s">
        <v>8083</v>
      </c>
      <c r="E778" s="105"/>
      <c r="F778" s="105" t="s">
        <v>8084</v>
      </c>
      <c r="G778" s="105" t="s">
        <v>5623</v>
      </c>
      <c r="H778" s="105"/>
      <c r="I778" s="103" t="s">
        <v>8085</v>
      </c>
      <c r="J778" s="104" t="s">
        <v>8086</v>
      </c>
      <c r="K778" s="105" t="s">
        <v>2614</v>
      </c>
    </row>
    <row r="779" spans="1:11">
      <c r="A779" s="105" t="s">
        <v>8087</v>
      </c>
      <c r="B779" s="105" t="s">
        <v>8088</v>
      </c>
      <c r="C779" s="105" t="s">
        <v>6396</v>
      </c>
      <c r="D779" s="105" t="s">
        <v>8089</v>
      </c>
      <c r="E779" s="105"/>
      <c r="F779" s="105" t="s">
        <v>1670</v>
      </c>
      <c r="G779" s="105" t="s">
        <v>5655</v>
      </c>
      <c r="H779" s="105"/>
      <c r="I779" s="103" t="s">
        <v>8090</v>
      </c>
      <c r="J779" s="104" t="s">
        <v>8091</v>
      </c>
      <c r="K779" s="105" t="s">
        <v>2614</v>
      </c>
    </row>
    <row r="780" spans="1:11">
      <c r="A780" s="105" t="s">
        <v>8092</v>
      </c>
      <c r="B780" s="105" t="s">
        <v>8092</v>
      </c>
      <c r="C780" s="105" t="s">
        <v>6396</v>
      </c>
      <c r="D780" s="105" t="s">
        <v>8093</v>
      </c>
      <c r="E780" s="105"/>
      <c r="F780" s="105" t="s">
        <v>2746</v>
      </c>
      <c r="G780" s="105" t="s">
        <v>5655</v>
      </c>
      <c r="H780" s="105"/>
      <c r="I780" s="103"/>
      <c r="J780" s="104"/>
      <c r="K780" s="105" t="s">
        <v>2614</v>
      </c>
    </row>
    <row r="781" spans="1:11">
      <c r="A781" s="105" t="s">
        <v>8094</v>
      </c>
      <c r="B781" s="105" t="s">
        <v>8095</v>
      </c>
      <c r="C781" s="105" t="s">
        <v>6575</v>
      </c>
      <c r="D781" s="105" t="s">
        <v>8096</v>
      </c>
      <c r="E781" s="105" t="s">
        <v>8097</v>
      </c>
      <c r="F781" s="105" t="s">
        <v>5528</v>
      </c>
      <c r="G781" s="105" t="s">
        <v>5627</v>
      </c>
      <c r="H781" s="105" t="s">
        <v>5627</v>
      </c>
      <c r="I781" s="103" t="s">
        <v>6086</v>
      </c>
      <c r="J781" s="104" t="s">
        <v>6060</v>
      </c>
      <c r="K781" s="105" t="s">
        <v>2614</v>
      </c>
    </row>
    <row r="782" spans="1:11">
      <c r="A782" s="105" t="s">
        <v>8098</v>
      </c>
      <c r="B782" s="105" t="s">
        <v>8099</v>
      </c>
      <c r="C782" s="105" t="s">
        <v>6396</v>
      </c>
      <c r="D782" s="105" t="s">
        <v>8100</v>
      </c>
      <c r="E782" s="105"/>
      <c r="F782" s="105" t="s">
        <v>2746</v>
      </c>
      <c r="G782" s="105" t="s">
        <v>5655</v>
      </c>
      <c r="H782" s="105"/>
      <c r="I782" s="103" t="s">
        <v>6955</v>
      </c>
      <c r="J782" s="104" t="s">
        <v>6956</v>
      </c>
      <c r="K782" s="105" t="s">
        <v>2614</v>
      </c>
    </row>
    <row r="783" spans="1:11">
      <c r="A783" s="105" t="s">
        <v>8101</v>
      </c>
      <c r="B783" s="105" t="s">
        <v>8101</v>
      </c>
      <c r="C783" s="105" t="s">
        <v>6386</v>
      </c>
      <c r="D783" s="105" t="s">
        <v>8102</v>
      </c>
      <c r="E783" s="105"/>
      <c r="F783" s="105" t="s">
        <v>2635</v>
      </c>
      <c r="G783" s="105" t="s">
        <v>5633</v>
      </c>
      <c r="H783" s="105"/>
      <c r="I783" s="103" t="s">
        <v>7475</v>
      </c>
      <c r="J783" s="104" t="s">
        <v>7149</v>
      </c>
      <c r="K783" s="105" t="s">
        <v>2614</v>
      </c>
    </row>
    <row r="784" spans="1:11">
      <c r="A784" s="105" t="s">
        <v>8103</v>
      </c>
      <c r="B784" s="105" t="s">
        <v>8103</v>
      </c>
      <c r="C784" s="105" t="s">
        <v>6386</v>
      </c>
      <c r="D784" s="105" t="s">
        <v>8104</v>
      </c>
      <c r="E784" s="105"/>
      <c r="F784" s="105" t="s">
        <v>2635</v>
      </c>
      <c r="G784" s="105" t="s">
        <v>5633</v>
      </c>
      <c r="H784" s="105"/>
      <c r="I784" s="103" t="s">
        <v>7475</v>
      </c>
      <c r="J784" s="104" t="s">
        <v>7149</v>
      </c>
      <c r="K784" s="105" t="s">
        <v>2614</v>
      </c>
    </row>
    <row r="785" spans="1:11">
      <c r="A785" s="105" t="s">
        <v>8105</v>
      </c>
      <c r="B785" s="105" t="s">
        <v>8105</v>
      </c>
      <c r="C785" s="105" t="s">
        <v>6386</v>
      </c>
      <c r="D785" s="105" t="s">
        <v>8106</v>
      </c>
      <c r="E785" s="105"/>
      <c r="F785" s="105" t="s">
        <v>5422</v>
      </c>
      <c r="G785" s="105" t="s">
        <v>5633</v>
      </c>
      <c r="H785" s="105"/>
      <c r="I785" s="103" t="s">
        <v>8107</v>
      </c>
      <c r="J785" s="104" t="s">
        <v>7460</v>
      </c>
      <c r="K785" s="105" t="s">
        <v>2614</v>
      </c>
    </row>
    <row r="786" spans="1:11">
      <c r="A786" s="105" t="s">
        <v>8108</v>
      </c>
      <c r="B786" s="105" t="s">
        <v>8109</v>
      </c>
      <c r="C786" s="105" t="s">
        <v>6404</v>
      </c>
      <c r="D786" s="105" t="s">
        <v>8110</v>
      </c>
      <c r="E786" s="105" t="s">
        <v>8111</v>
      </c>
      <c r="F786" s="105" t="s">
        <v>8112</v>
      </c>
      <c r="G786" s="105" t="s">
        <v>5627</v>
      </c>
      <c r="H786" s="105" t="s">
        <v>5627</v>
      </c>
      <c r="I786" s="103" t="s">
        <v>5684</v>
      </c>
      <c r="J786" s="104" t="s">
        <v>5736</v>
      </c>
      <c r="K786" s="105" t="s">
        <v>2614</v>
      </c>
    </row>
    <row r="787" spans="1:11">
      <c r="A787" s="105" t="s">
        <v>8113</v>
      </c>
      <c r="B787" s="105" t="s">
        <v>8114</v>
      </c>
      <c r="C787" s="105" t="s">
        <v>6396</v>
      </c>
      <c r="D787" s="105" t="s">
        <v>8115</v>
      </c>
      <c r="E787" s="105"/>
      <c r="F787" s="105" t="s">
        <v>2746</v>
      </c>
      <c r="G787" s="105" t="s">
        <v>5623</v>
      </c>
      <c r="H787" s="105"/>
      <c r="I787" s="103" t="s">
        <v>6875</v>
      </c>
      <c r="J787" s="104" t="s">
        <v>6876</v>
      </c>
      <c r="K787" s="105" t="s">
        <v>2614</v>
      </c>
    </row>
    <row r="788" spans="1:11">
      <c r="A788" s="105" t="s">
        <v>8116</v>
      </c>
      <c r="B788" s="105" t="s">
        <v>8116</v>
      </c>
      <c r="C788" s="105" t="s">
        <v>6409</v>
      </c>
      <c r="D788" s="105" t="s">
        <v>8117</v>
      </c>
      <c r="E788" s="105" t="s">
        <v>8118</v>
      </c>
      <c r="F788" s="105" t="s">
        <v>2662</v>
      </c>
      <c r="G788" s="105" t="s">
        <v>6372</v>
      </c>
      <c r="H788" s="105" t="s">
        <v>6372</v>
      </c>
      <c r="I788" s="103" t="s">
        <v>8119</v>
      </c>
      <c r="J788" s="104" t="s">
        <v>8120</v>
      </c>
      <c r="K788" s="105" t="s">
        <v>2614</v>
      </c>
    </row>
    <row r="789" spans="1:11">
      <c r="A789" s="105" t="s">
        <v>8121</v>
      </c>
      <c r="B789" s="105" t="s">
        <v>8122</v>
      </c>
      <c r="C789" s="105" t="s">
        <v>6409</v>
      </c>
      <c r="D789" s="105" t="s">
        <v>8123</v>
      </c>
      <c r="E789" s="105"/>
      <c r="F789" s="105" t="s">
        <v>2635</v>
      </c>
      <c r="G789" s="105" t="s">
        <v>5633</v>
      </c>
      <c r="H789" s="105"/>
      <c r="I789" s="103" t="s">
        <v>7459</v>
      </c>
      <c r="J789" s="104" t="s">
        <v>7460</v>
      </c>
      <c r="K789" s="105" t="s">
        <v>2614</v>
      </c>
    </row>
    <row r="790" spans="1:11">
      <c r="A790" s="105" t="s">
        <v>8124</v>
      </c>
      <c r="B790" s="105" t="s">
        <v>8125</v>
      </c>
      <c r="C790" s="105" t="s">
        <v>6396</v>
      </c>
      <c r="D790" s="105" t="s">
        <v>8126</v>
      </c>
      <c r="E790" s="105" t="s">
        <v>8127</v>
      </c>
      <c r="F790" s="105" t="s">
        <v>8128</v>
      </c>
      <c r="G790" s="105" t="s">
        <v>5655</v>
      </c>
      <c r="H790" s="105" t="s">
        <v>5655</v>
      </c>
      <c r="I790" s="103" t="s">
        <v>8129</v>
      </c>
      <c r="J790" s="104" t="s">
        <v>6616</v>
      </c>
      <c r="K790" s="105" t="s">
        <v>2614</v>
      </c>
    </row>
    <row r="791" spans="1:11">
      <c r="A791" s="105" t="s">
        <v>8130</v>
      </c>
      <c r="B791" s="105" t="s">
        <v>8130</v>
      </c>
      <c r="C791" s="105" t="s">
        <v>6676</v>
      </c>
      <c r="D791" s="105" t="s">
        <v>8131</v>
      </c>
      <c r="E791" s="105" t="s">
        <v>8132</v>
      </c>
      <c r="F791" s="105"/>
      <c r="G791" s="105" t="s">
        <v>5623</v>
      </c>
      <c r="H791" s="105" t="s">
        <v>5623</v>
      </c>
      <c r="I791" s="103" t="s">
        <v>5748</v>
      </c>
      <c r="J791" s="104" t="s">
        <v>5736</v>
      </c>
      <c r="K791" s="105" t="s">
        <v>2614</v>
      </c>
    </row>
    <row r="792" spans="1:11">
      <c r="A792" s="105" t="s">
        <v>8133</v>
      </c>
      <c r="B792" s="105" t="s">
        <v>8134</v>
      </c>
      <c r="C792" s="105" t="s">
        <v>6676</v>
      </c>
      <c r="D792" s="105" t="s">
        <v>8135</v>
      </c>
      <c r="E792" s="105" t="s">
        <v>8136</v>
      </c>
      <c r="F792" s="105" t="s">
        <v>2626</v>
      </c>
      <c r="G792" s="105" t="s">
        <v>5633</v>
      </c>
      <c r="H792" s="105" t="s">
        <v>5633</v>
      </c>
      <c r="I792" s="103" t="s">
        <v>5774</v>
      </c>
      <c r="J792" s="104" t="s">
        <v>6368</v>
      </c>
      <c r="K792" s="105" t="s">
        <v>2614</v>
      </c>
    </row>
    <row r="793" spans="1:11">
      <c r="A793" s="105" t="s">
        <v>678</v>
      </c>
      <c r="B793" s="105" t="s">
        <v>678</v>
      </c>
      <c r="C793" s="105" t="s">
        <v>6396</v>
      </c>
      <c r="D793" s="105" t="s">
        <v>8137</v>
      </c>
      <c r="E793" s="105" t="s">
        <v>679</v>
      </c>
      <c r="F793" s="105" t="s">
        <v>697</v>
      </c>
      <c r="G793" s="105" t="s">
        <v>5627</v>
      </c>
      <c r="H793" s="105" t="s">
        <v>5627</v>
      </c>
      <c r="I793" s="103" t="s">
        <v>6436</v>
      </c>
      <c r="J793" s="104" t="s">
        <v>6570</v>
      </c>
      <c r="K793" s="105" t="s">
        <v>2614</v>
      </c>
    </row>
    <row r="794" spans="1:11">
      <c r="A794" s="105" t="s">
        <v>8138</v>
      </c>
      <c r="B794" s="105" t="s">
        <v>8139</v>
      </c>
      <c r="C794" s="105" t="s">
        <v>8140</v>
      </c>
      <c r="D794" s="105" t="s">
        <v>8141</v>
      </c>
      <c r="E794" s="105"/>
      <c r="F794" s="105" t="s">
        <v>2662</v>
      </c>
      <c r="G794" s="105" t="s">
        <v>5623</v>
      </c>
      <c r="H794" s="105"/>
      <c r="I794" s="103" t="s">
        <v>7711</v>
      </c>
      <c r="J794" s="104" t="s">
        <v>8142</v>
      </c>
      <c r="K794" s="105" t="s">
        <v>2614</v>
      </c>
    </row>
    <row r="795" spans="1:11">
      <c r="A795" s="105" t="s">
        <v>8143</v>
      </c>
      <c r="B795" s="105" t="s">
        <v>8144</v>
      </c>
      <c r="C795" s="105" t="s">
        <v>6409</v>
      </c>
      <c r="D795" s="105" t="s">
        <v>8145</v>
      </c>
      <c r="E795" s="105" t="s">
        <v>8146</v>
      </c>
      <c r="F795" s="105" t="s">
        <v>2626</v>
      </c>
      <c r="G795" s="105" t="s">
        <v>5633</v>
      </c>
      <c r="H795" s="105" t="s">
        <v>5633</v>
      </c>
      <c r="I795" s="103" t="s">
        <v>7742</v>
      </c>
      <c r="J795" s="104" t="s">
        <v>5921</v>
      </c>
      <c r="K795" s="105" t="s">
        <v>2614</v>
      </c>
    </row>
    <row r="796" spans="1:11">
      <c r="A796" s="105" t="s">
        <v>8147</v>
      </c>
      <c r="B796" s="105" t="s">
        <v>8148</v>
      </c>
      <c r="C796" s="105" t="s">
        <v>6409</v>
      </c>
      <c r="D796" s="105" t="s">
        <v>8149</v>
      </c>
      <c r="E796" s="105" t="s">
        <v>8150</v>
      </c>
      <c r="F796" s="105" t="s">
        <v>2779</v>
      </c>
      <c r="G796" s="105" t="s">
        <v>5633</v>
      </c>
      <c r="H796" s="105" t="s">
        <v>5633</v>
      </c>
      <c r="I796" s="103" t="s">
        <v>5711</v>
      </c>
      <c r="J796" s="104" t="s">
        <v>5712</v>
      </c>
      <c r="K796" s="105" t="s">
        <v>2614</v>
      </c>
    </row>
    <row r="797" spans="1:11">
      <c r="A797" s="105" t="s">
        <v>8151</v>
      </c>
      <c r="B797" s="105" t="s">
        <v>8152</v>
      </c>
      <c r="C797" s="105" t="s">
        <v>6409</v>
      </c>
      <c r="D797" s="105" t="s">
        <v>8153</v>
      </c>
      <c r="E797" s="105"/>
      <c r="F797" s="105" t="s">
        <v>1042</v>
      </c>
      <c r="G797" s="105" t="s">
        <v>5627</v>
      </c>
      <c r="H797" s="105"/>
      <c r="I797" s="103" t="s">
        <v>6875</v>
      </c>
      <c r="J797" s="104" t="s">
        <v>8154</v>
      </c>
      <c r="K797" s="105" t="s">
        <v>2614</v>
      </c>
    </row>
    <row r="798" spans="1:11">
      <c r="A798" s="105" t="s">
        <v>8155</v>
      </c>
      <c r="B798" s="105" t="s">
        <v>8156</v>
      </c>
      <c r="C798" s="105" t="s">
        <v>7141</v>
      </c>
      <c r="D798" s="105" t="s">
        <v>8157</v>
      </c>
      <c r="E798" s="105" t="s">
        <v>8158</v>
      </c>
      <c r="F798" s="105" t="s">
        <v>2662</v>
      </c>
      <c r="G798" s="105" t="s">
        <v>5633</v>
      </c>
      <c r="H798" s="105" t="s">
        <v>5633</v>
      </c>
      <c r="I798" s="103" t="s">
        <v>6436</v>
      </c>
      <c r="J798" s="104" t="s">
        <v>6570</v>
      </c>
      <c r="K798" s="105" t="s">
        <v>2614</v>
      </c>
    </row>
    <row r="799" spans="1:11">
      <c r="A799" s="105" t="s">
        <v>8159</v>
      </c>
      <c r="B799" s="105" t="s">
        <v>8160</v>
      </c>
      <c r="C799" s="105" t="s">
        <v>6396</v>
      </c>
      <c r="D799" s="105" t="s">
        <v>8161</v>
      </c>
      <c r="E799" s="105"/>
      <c r="F799" s="105" t="s">
        <v>2771</v>
      </c>
      <c r="G799" s="105" t="s">
        <v>7553</v>
      </c>
      <c r="H799" s="105"/>
      <c r="I799" s="103"/>
      <c r="J799" s="104"/>
      <c r="K799" s="105" t="s">
        <v>2614</v>
      </c>
    </row>
    <row r="800" spans="1:11">
      <c r="A800" s="105" t="s">
        <v>8162</v>
      </c>
      <c r="B800" s="105" t="s">
        <v>8163</v>
      </c>
      <c r="C800" s="105" t="s">
        <v>6396</v>
      </c>
      <c r="D800" s="105" t="s">
        <v>8164</v>
      </c>
      <c r="E800" s="105"/>
      <c r="F800" s="105" t="s">
        <v>2779</v>
      </c>
      <c r="G800" s="105" t="s">
        <v>5633</v>
      </c>
      <c r="H800" s="105"/>
      <c r="I800" s="103"/>
      <c r="J800" s="104"/>
      <c r="K800" s="105" t="s">
        <v>2614</v>
      </c>
    </row>
    <row r="801" spans="1:11">
      <c r="A801" s="105" t="s">
        <v>8165</v>
      </c>
      <c r="B801" s="105" t="s">
        <v>8166</v>
      </c>
      <c r="C801" s="105" t="s">
        <v>6396</v>
      </c>
      <c r="D801" s="105" t="s">
        <v>8167</v>
      </c>
      <c r="E801" s="105" t="s">
        <v>8168</v>
      </c>
      <c r="F801" s="105" t="s">
        <v>7684</v>
      </c>
      <c r="G801" s="105" t="s">
        <v>5655</v>
      </c>
      <c r="H801" s="105"/>
      <c r="I801" s="103" t="s">
        <v>6436</v>
      </c>
      <c r="J801" s="104" t="s">
        <v>6606</v>
      </c>
      <c r="K801" s="105" t="s">
        <v>2614</v>
      </c>
    </row>
    <row r="802" spans="1:11">
      <c r="A802" s="105" t="s">
        <v>8169</v>
      </c>
      <c r="B802" s="105" t="s">
        <v>8170</v>
      </c>
      <c r="C802" s="105" t="s">
        <v>6396</v>
      </c>
      <c r="D802" s="105" t="s">
        <v>8171</v>
      </c>
      <c r="E802" s="105"/>
      <c r="F802" s="105" t="s">
        <v>2814</v>
      </c>
      <c r="G802" s="105" t="s">
        <v>5623</v>
      </c>
      <c r="H802" s="105"/>
      <c r="I802" s="103" t="s">
        <v>8004</v>
      </c>
      <c r="J802" s="104" t="s">
        <v>8005</v>
      </c>
      <c r="K802" s="105" t="s">
        <v>2614</v>
      </c>
    </row>
    <row r="803" spans="1:11">
      <c r="A803" s="105" t="s">
        <v>8172</v>
      </c>
      <c r="B803" s="105" t="s">
        <v>8173</v>
      </c>
      <c r="C803" s="105" t="s">
        <v>6639</v>
      </c>
      <c r="D803" s="105" t="s">
        <v>8174</v>
      </c>
      <c r="E803" s="105"/>
      <c r="F803" s="105" t="s">
        <v>2662</v>
      </c>
      <c r="G803" s="105" t="s">
        <v>5623</v>
      </c>
      <c r="H803" s="105"/>
      <c r="I803" s="103" t="s">
        <v>6955</v>
      </c>
      <c r="J803" s="104" t="s">
        <v>6956</v>
      </c>
      <c r="K803" s="105" t="s">
        <v>2614</v>
      </c>
    </row>
    <row r="804" spans="1:11">
      <c r="A804" s="105" t="s">
        <v>1778</v>
      </c>
      <c r="B804" s="105" t="s">
        <v>8175</v>
      </c>
      <c r="C804" s="105" t="s">
        <v>6761</v>
      </c>
      <c r="D804" s="105" t="s">
        <v>1779</v>
      </c>
      <c r="E804" s="105"/>
      <c r="F804" s="105" t="s">
        <v>2635</v>
      </c>
      <c r="G804" s="105" t="s">
        <v>5633</v>
      </c>
      <c r="H804" s="105"/>
      <c r="I804" s="103" t="s">
        <v>5774</v>
      </c>
      <c r="J804" s="104" t="s">
        <v>6368</v>
      </c>
      <c r="K804" s="105" t="s">
        <v>2614</v>
      </c>
    </row>
    <row r="805" spans="1:11">
      <c r="A805" s="105" t="s">
        <v>1603</v>
      </c>
      <c r="B805" s="105" t="s">
        <v>8176</v>
      </c>
      <c r="C805" s="105" t="s">
        <v>419</v>
      </c>
      <c r="D805" s="105" t="s">
        <v>1604</v>
      </c>
      <c r="E805" s="105"/>
      <c r="F805" s="105" t="s">
        <v>2616</v>
      </c>
      <c r="G805" s="105" t="s">
        <v>5655</v>
      </c>
      <c r="H805" s="105"/>
      <c r="I805" s="103" t="s">
        <v>6564</v>
      </c>
      <c r="J805" s="104" t="s">
        <v>7507</v>
      </c>
      <c r="K805" s="105" t="s">
        <v>2614</v>
      </c>
    </row>
    <row r="806" spans="1:11">
      <c r="A806" s="105" t="s">
        <v>680</v>
      </c>
      <c r="B806" s="105" t="s">
        <v>8177</v>
      </c>
      <c r="C806" s="105" t="s">
        <v>419</v>
      </c>
      <c r="D806" s="105" t="s">
        <v>681</v>
      </c>
      <c r="E806" s="105" t="s">
        <v>8178</v>
      </c>
      <c r="F806" s="105" t="s">
        <v>2778</v>
      </c>
      <c r="G806" s="105" t="s">
        <v>5627</v>
      </c>
      <c r="H806" s="105"/>
      <c r="I806" s="103" t="s">
        <v>7510</v>
      </c>
      <c r="J806" s="104" t="s">
        <v>5813</v>
      </c>
      <c r="K806" s="105" t="s">
        <v>2614</v>
      </c>
    </row>
    <row r="807" spans="1:11">
      <c r="A807" s="105" t="s">
        <v>2736</v>
      </c>
      <c r="B807" s="105" t="s">
        <v>8179</v>
      </c>
      <c r="C807" s="105" t="s">
        <v>419</v>
      </c>
      <c r="D807" s="105" t="s">
        <v>2737</v>
      </c>
      <c r="E807" s="105" t="s">
        <v>8180</v>
      </c>
      <c r="F807" s="105" t="s">
        <v>2738</v>
      </c>
      <c r="G807" s="105" t="s">
        <v>5623</v>
      </c>
      <c r="H807" s="105"/>
      <c r="I807" s="103" t="s">
        <v>6436</v>
      </c>
      <c r="J807" s="104" t="s">
        <v>6437</v>
      </c>
      <c r="K807" s="105" t="s">
        <v>2614</v>
      </c>
    </row>
    <row r="808" spans="1:11">
      <c r="A808" s="105" t="s">
        <v>8181</v>
      </c>
      <c r="B808" s="105" t="s">
        <v>8182</v>
      </c>
      <c r="C808" s="105" t="s">
        <v>6386</v>
      </c>
      <c r="D808" s="105" t="s">
        <v>8183</v>
      </c>
      <c r="E808" s="105" t="s">
        <v>8184</v>
      </c>
      <c r="F808" s="105" t="s">
        <v>2626</v>
      </c>
      <c r="G808" s="105" t="s">
        <v>5633</v>
      </c>
      <c r="H808" s="105" t="s">
        <v>5633</v>
      </c>
      <c r="I808" s="103" t="s">
        <v>7487</v>
      </c>
      <c r="J808" s="104" t="s">
        <v>7561</v>
      </c>
      <c r="K808" s="105" t="s">
        <v>2614</v>
      </c>
    </row>
    <row r="809" spans="1:11">
      <c r="A809" s="105" t="s">
        <v>8185</v>
      </c>
      <c r="B809" s="105" t="s">
        <v>8186</v>
      </c>
      <c r="C809" s="105" t="s">
        <v>6396</v>
      </c>
      <c r="D809" s="105" t="s">
        <v>8187</v>
      </c>
      <c r="E809" s="105" t="s">
        <v>8188</v>
      </c>
      <c r="F809" s="105" t="s">
        <v>5581</v>
      </c>
      <c r="G809" s="105" t="s">
        <v>5623</v>
      </c>
      <c r="H809" s="105" t="s">
        <v>5623</v>
      </c>
      <c r="I809" s="103" t="s">
        <v>5932</v>
      </c>
      <c r="J809" s="104" t="s">
        <v>5933</v>
      </c>
      <c r="K809" s="105" t="s">
        <v>2614</v>
      </c>
    </row>
    <row r="810" spans="1:11">
      <c r="A810" s="105" t="s">
        <v>8189</v>
      </c>
      <c r="B810" s="105" t="s">
        <v>8190</v>
      </c>
      <c r="C810" s="105" t="s">
        <v>6409</v>
      </c>
      <c r="D810" s="105" t="s">
        <v>8191</v>
      </c>
      <c r="E810" s="105"/>
      <c r="F810" s="105" t="s">
        <v>2746</v>
      </c>
      <c r="G810" s="105" t="s">
        <v>5623</v>
      </c>
      <c r="H810" s="105"/>
      <c r="I810" s="103" t="s">
        <v>6955</v>
      </c>
      <c r="J810" s="104" t="s">
        <v>6956</v>
      </c>
      <c r="K810" s="105" t="s">
        <v>2614</v>
      </c>
    </row>
    <row r="811" spans="1:11">
      <c r="A811" s="105" t="s">
        <v>8192</v>
      </c>
      <c r="B811" s="105" t="s">
        <v>8192</v>
      </c>
      <c r="C811" s="105" t="s">
        <v>6409</v>
      </c>
      <c r="D811" s="105" t="s">
        <v>8193</v>
      </c>
      <c r="E811" s="105"/>
      <c r="F811" s="105" t="s">
        <v>2865</v>
      </c>
      <c r="G811" s="105" t="s">
        <v>7604</v>
      </c>
      <c r="H811" s="105"/>
      <c r="I811" s="103" t="s">
        <v>8194</v>
      </c>
      <c r="J811" s="104" t="s">
        <v>6338</v>
      </c>
      <c r="K811" s="105" t="s">
        <v>2614</v>
      </c>
    </row>
    <row r="812" spans="1:11">
      <c r="A812" s="105" t="s">
        <v>8195</v>
      </c>
      <c r="B812" s="105" t="s">
        <v>8196</v>
      </c>
      <c r="C812" s="105" t="s">
        <v>6409</v>
      </c>
      <c r="D812" s="105" t="s">
        <v>8197</v>
      </c>
      <c r="E812" s="105" t="s">
        <v>8198</v>
      </c>
      <c r="F812" s="105" t="s">
        <v>2659</v>
      </c>
      <c r="G812" s="105" t="s">
        <v>5627</v>
      </c>
      <c r="H812" s="105" t="s">
        <v>5627</v>
      </c>
      <c r="I812" s="103" t="s">
        <v>5774</v>
      </c>
      <c r="J812" s="104" t="s">
        <v>6368</v>
      </c>
      <c r="K812" s="105" t="s">
        <v>2614</v>
      </c>
    </row>
    <row r="813" spans="1:11">
      <c r="A813" s="105" t="s">
        <v>8199</v>
      </c>
      <c r="B813" s="105" t="s">
        <v>8200</v>
      </c>
      <c r="C813" s="105" t="s">
        <v>8046</v>
      </c>
      <c r="D813" s="105" t="s">
        <v>8201</v>
      </c>
      <c r="E813" s="105" t="s">
        <v>8202</v>
      </c>
      <c r="F813" s="105" t="s">
        <v>8052</v>
      </c>
      <c r="G813" s="105" t="s">
        <v>5627</v>
      </c>
      <c r="H813" s="105" t="s">
        <v>5627</v>
      </c>
      <c r="I813" s="103" t="s">
        <v>7742</v>
      </c>
      <c r="J813" s="104" t="s">
        <v>5921</v>
      </c>
      <c r="K813" s="105" t="s">
        <v>2614</v>
      </c>
    </row>
    <row r="814" spans="1:11">
      <c r="A814" s="105" t="s">
        <v>8203</v>
      </c>
      <c r="B814" s="105" t="s">
        <v>8204</v>
      </c>
      <c r="C814" s="105" t="s">
        <v>6396</v>
      </c>
      <c r="D814" s="105" t="s">
        <v>8205</v>
      </c>
      <c r="E814" s="105"/>
      <c r="F814" s="105" t="s">
        <v>2662</v>
      </c>
      <c r="G814" s="105" t="s">
        <v>5655</v>
      </c>
      <c r="H814" s="105"/>
      <c r="I814" s="103" t="s">
        <v>7730</v>
      </c>
      <c r="J814" s="104" t="s">
        <v>7731</v>
      </c>
      <c r="K814" s="105" t="s">
        <v>2614</v>
      </c>
    </row>
    <row r="815" spans="1:11">
      <c r="A815" s="105" t="s">
        <v>8206</v>
      </c>
      <c r="B815" s="105" t="s">
        <v>8206</v>
      </c>
      <c r="C815" s="105" t="s">
        <v>6386</v>
      </c>
      <c r="D815" s="105" t="s">
        <v>8207</v>
      </c>
      <c r="E815" s="105"/>
      <c r="F815" s="105" t="s">
        <v>5422</v>
      </c>
      <c r="G815" s="105" t="s">
        <v>5633</v>
      </c>
      <c r="H815" s="105"/>
      <c r="I815" s="103" t="s">
        <v>8208</v>
      </c>
      <c r="J815" s="104" t="s">
        <v>8209</v>
      </c>
      <c r="K815" s="105" t="s">
        <v>2614</v>
      </c>
    </row>
    <row r="816" spans="1:11">
      <c r="A816" s="105" t="s">
        <v>8210</v>
      </c>
      <c r="B816" s="105" t="s">
        <v>8210</v>
      </c>
      <c r="C816" s="105" t="s">
        <v>6386</v>
      </c>
      <c r="D816" s="105" t="s">
        <v>8211</v>
      </c>
      <c r="E816" s="105"/>
      <c r="F816" s="105" t="s">
        <v>8212</v>
      </c>
      <c r="G816" s="105" t="s">
        <v>5633</v>
      </c>
      <c r="H816" s="105"/>
      <c r="I816" s="103" t="s">
        <v>8213</v>
      </c>
      <c r="J816" s="104" t="s">
        <v>8214</v>
      </c>
      <c r="K816" s="105" t="s">
        <v>2614</v>
      </c>
    </row>
    <row r="817" spans="1:11">
      <c r="A817" s="105" t="s">
        <v>8215</v>
      </c>
      <c r="B817" s="105" t="s">
        <v>8216</v>
      </c>
      <c r="C817" s="105" t="s">
        <v>6396</v>
      </c>
      <c r="D817" s="105" t="s">
        <v>8217</v>
      </c>
      <c r="E817" s="105" t="s">
        <v>8218</v>
      </c>
      <c r="F817" s="105" t="s">
        <v>5581</v>
      </c>
      <c r="G817" s="105" t="s">
        <v>5655</v>
      </c>
      <c r="H817" s="105"/>
      <c r="I817" s="103" t="s">
        <v>6436</v>
      </c>
      <c r="J817" s="104" t="s">
        <v>6570</v>
      </c>
      <c r="K817" s="105" t="s">
        <v>2614</v>
      </c>
    </row>
    <row r="818" spans="1:11">
      <c r="A818" s="105" t="s">
        <v>1313</v>
      </c>
      <c r="B818" s="105" t="s">
        <v>8219</v>
      </c>
      <c r="C818" s="105" t="s">
        <v>6761</v>
      </c>
      <c r="D818" s="105" t="s">
        <v>1314</v>
      </c>
      <c r="E818" s="105" t="s">
        <v>8220</v>
      </c>
      <c r="F818" s="105" t="s">
        <v>2738</v>
      </c>
      <c r="G818" s="105" t="s">
        <v>5623</v>
      </c>
      <c r="H818" s="105" t="s">
        <v>5623</v>
      </c>
      <c r="I818" s="103" t="s">
        <v>6436</v>
      </c>
      <c r="J818" s="104" t="s">
        <v>6437</v>
      </c>
      <c r="K818" s="105" t="s">
        <v>2614</v>
      </c>
    </row>
    <row r="819" spans="1:11">
      <c r="A819" s="105" t="s">
        <v>8221</v>
      </c>
      <c r="B819" s="105" t="s">
        <v>8221</v>
      </c>
      <c r="C819" s="105" t="s">
        <v>6396</v>
      </c>
      <c r="D819" s="105" t="s">
        <v>8222</v>
      </c>
      <c r="E819" s="105" t="s">
        <v>8223</v>
      </c>
      <c r="F819" s="105" t="s">
        <v>2626</v>
      </c>
      <c r="G819" s="105" t="s">
        <v>5633</v>
      </c>
      <c r="H819" s="105" t="s">
        <v>5633</v>
      </c>
      <c r="I819" s="103" t="s">
        <v>5684</v>
      </c>
      <c r="J819" s="104" t="s">
        <v>5736</v>
      </c>
      <c r="K819" s="105" t="s">
        <v>2614</v>
      </c>
    </row>
    <row r="820" spans="1:11">
      <c r="A820" s="105" t="s">
        <v>8224</v>
      </c>
      <c r="B820" s="105" t="s">
        <v>8225</v>
      </c>
      <c r="C820" s="105" t="s">
        <v>6396</v>
      </c>
      <c r="D820" s="105" t="s">
        <v>8226</v>
      </c>
      <c r="E820" s="105" t="s">
        <v>8227</v>
      </c>
      <c r="F820" s="105" t="s">
        <v>697</v>
      </c>
      <c r="G820" s="105" t="s">
        <v>5655</v>
      </c>
      <c r="H820" s="105"/>
      <c r="I820" s="103" t="s">
        <v>7756</v>
      </c>
      <c r="J820" s="104" t="s">
        <v>8228</v>
      </c>
      <c r="K820" s="105" t="s">
        <v>2614</v>
      </c>
    </row>
    <row r="821" spans="1:11">
      <c r="A821" s="105" t="s">
        <v>8229</v>
      </c>
      <c r="B821" s="105" t="s">
        <v>8230</v>
      </c>
      <c r="C821" s="105" t="s">
        <v>6386</v>
      </c>
      <c r="D821" s="105" t="s">
        <v>8231</v>
      </c>
      <c r="E821" s="105"/>
      <c r="F821" s="105" t="s">
        <v>8232</v>
      </c>
      <c r="G821" s="105" t="s">
        <v>5633</v>
      </c>
      <c r="H821" s="105"/>
      <c r="I821" s="103" t="s">
        <v>7475</v>
      </c>
      <c r="J821" s="104" t="s">
        <v>7149</v>
      </c>
      <c r="K821" s="105" t="s">
        <v>2614</v>
      </c>
    </row>
    <row r="822" spans="1:11">
      <c r="A822" s="105" t="s">
        <v>8233</v>
      </c>
      <c r="B822" s="105" t="s">
        <v>8234</v>
      </c>
      <c r="C822" s="105" t="s">
        <v>6409</v>
      </c>
      <c r="D822" s="105" t="s">
        <v>8235</v>
      </c>
      <c r="E822" s="105" t="s">
        <v>8236</v>
      </c>
      <c r="F822" s="105" t="s">
        <v>8237</v>
      </c>
      <c r="G822" s="105" t="s">
        <v>5633</v>
      </c>
      <c r="H822" s="105" t="s">
        <v>5633</v>
      </c>
      <c r="I822" s="103" t="s">
        <v>8238</v>
      </c>
      <c r="J822" s="104" t="s">
        <v>8239</v>
      </c>
      <c r="K822" s="105" t="s">
        <v>2614</v>
      </c>
    </row>
    <row r="823" spans="1:11">
      <c r="A823" s="105" t="s">
        <v>8240</v>
      </c>
      <c r="B823" s="105" t="s">
        <v>8241</v>
      </c>
      <c r="C823" s="105" t="s">
        <v>6386</v>
      </c>
      <c r="D823" s="105" t="s">
        <v>8242</v>
      </c>
      <c r="E823" s="105"/>
      <c r="F823" s="105" t="s">
        <v>2635</v>
      </c>
      <c r="G823" s="105" t="s">
        <v>5623</v>
      </c>
      <c r="H823" s="105"/>
      <c r="I823" s="103" t="s">
        <v>7475</v>
      </c>
      <c r="J823" s="104" t="s">
        <v>7149</v>
      </c>
      <c r="K823" s="105" t="s">
        <v>2614</v>
      </c>
    </row>
    <row r="824" spans="1:11">
      <c r="A824" s="105" t="s">
        <v>2812</v>
      </c>
      <c r="B824" s="105" t="s">
        <v>8243</v>
      </c>
      <c r="C824" s="105" t="s">
        <v>6396</v>
      </c>
      <c r="D824" s="105" t="s">
        <v>2813</v>
      </c>
      <c r="E824" s="105" t="s">
        <v>8244</v>
      </c>
      <c r="F824" s="105"/>
      <c r="G824" s="105" t="s">
        <v>5623</v>
      </c>
      <c r="H824" s="105"/>
      <c r="I824" s="103" t="s">
        <v>6436</v>
      </c>
      <c r="J824" s="104" t="s">
        <v>6762</v>
      </c>
      <c r="K824" s="105" t="s">
        <v>2614</v>
      </c>
    </row>
    <row r="825" spans="1:11">
      <c r="A825" s="105" t="s">
        <v>8245</v>
      </c>
      <c r="B825" s="105" t="s">
        <v>8246</v>
      </c>
      <c r="C825" s="105" t="s">
        <v>6386</v>
      </c>
      <c r="D825" s="105" t="s">
        <v>8247</v>
      </c>
      <c r="E825" s="105"/>
      <c r="F825" s="105" t="s">
        <v>8248</v>
      </c>
      <c r="G825" s="105" t="s">
        <v>7553</v>
      </c>
      <c r="H825" s="105"/>
      <c r="I825" s="103" t="s">
        <v>6353</v>
      </c>
      <c r="J825" s="104" t="s">
        <v>6354</v>
      </c>
      <c r="K825" s="105" t="s">
        <v>2614</v>
      </c>
    </row>
    <row r="826" spans="1:11">
      <c r="A826" s="105" t="s">
        <v>8249</v>
      </c>
      <c r="B826" s="105" t="s">
        <v>8249</v>
      </c>
      <c r="C826" s="105" t="s">
        <v>6761</v>
      </c>
      <c r="D826" s="105" t="s">
        <v>8250</v>
      </c>
      <c r="E826" s="105" t="s">
        <v>8251</v>
      </c>
      <c r="F826" s="105" t="s">
        <v>5647</v>
      </c>
      <c r="G826" s="105" t="s">
        <v>5623</v>
      </c>
      <c r="H826" s="105" t="s">
        <v>5623</v>
      </c>
      <c r="I826" s="103" t="s">
        <v>7459</v>
      </c>
      <c r="J826" s="104" t="s">
        <v>5712</v>
      </c>
      <c r="K826" s="105" t="s">
        <v>2614</v>
      </c>
    </row>
    <row r="827" spans="1:11">
      <c r="A827" s="105" t="s">
        <v>2824</v>
      </c>
      <c r="B827" s="105" t="s">
        <v>8252</v>
      </c>
      <c r="C827" s="105" t="s">
        <v>419</v>
      </c>
      <c r="D827" s="105" t="s">
        <v>2825</v>
      </c>
      <c r="E827" s="105" t="s">
        <v>8253</v>
      </c>
      <c r="F827" s="105" t="s">
        <v>697</v>
      </c>
      <c r="G827" s="105" t="s">
        <v>5633</v>
      </c>
      <c r="H827" s="105"/>
      <c r="I827" s="103" t="s">
        <v>6050</v>
      </c>
      <c r="J827" s="104" t="s">
        <v>5813</v>
      </c>
      <c r="K827" s="105" t="s">
        <v>2614</v>
      </c>
    </row>
    <row r="828" spans="1:11">
      <c r="A828" s="105" t="s">
        <v>2857</v>
      </c>
      <c r="B828" s="105" t="s">
        <v>8254</v>
      </c>
      <c r="C828" s="105" t="s">
        <v>419</v>
      </c>
      <c r="D828" s="105" t="s">
        <v>2858</v>
      </c>
      <c r="E828" s="105" t="s">
        <v>8255</v>
      </c>
      <c r="F828" s="105" t="s">
        <v>697</v>
      </c>
      <c r="G828" s="105" t="s">
        <v>5633</v>
      </c>
      <c r="H828" s="105"/>
      <c r="I828" s="103" t="s">
        <v>6050</v>
      </c>
      <c r="J828" s="104" t="s">
        <v>5813</v>
      </c>
      <c r="K828" s="105" t="s">
        <v>2614</v>
      </c>
    </row>
    <row r="829" spans="1:11">
      <c r="A829" s="105" t="s">
        <v>8256</v>
      </c>
      <c r="B829" s="105" t="s">
        <v>8256</v>
      </c>
      <c r="C829" s="105" t="s">
        <v>6386</v>
      </c>
      <c r="D829" s="105" t="s">
        <v>8257</v>
      </c>
      <c r="E829" s="105"/>
      <c r="F829" s="105" t="s">
        <v>7684</v>
      </c>
      <c r="G829" s="105" t="s">
        <v>5655</v>
      </c>
      <c r="H829" s="105"/>
      <c r="I829" s="103"/>
      <c r="J829" s="104"/>
      <c r="K829" s="105" t="s">
        <v>2614</v>
      </c>
    </row>
    <row r="830" spans="1:11">
      <c r="A830" s="105" t="s">
        <v>8258</v>
      </c>
      <c r="B830" s="105" t="s">
        <v>8258</v>
      </c>
      <c r="C830" s="105" t="s">
        <v>6409</v>
      </c>
      <c r="D830" s="105" t="s">
        <v>8259</v>
      </c>
      <c r="E830" s="105"/>
      <c r="F830" s="105" t="s">
        <v>697</v>
      </c>
      <c r="G830" s="105" t="s">
        <v>5655</v>
      </c>
      <c r="H830" s="105"/>
      <c r="I830" s="103" t="s">
        <v>6436</v>
      </c>
      <c r="J830" s="104" t="s">
        <v>6570</v>
      </c>
      <c r="K830" s="105" t="s">
        <v>2614</v>
      </c>
    </row>
    <row r="831" spans="1:11">
      <c r="A831" s="105" t="s">
        <v>8260</v>
      </c>
      <c r="B831" s="105" t="s">
        <v>8261</v>
      </c>
      <c r="C831" s="105" t="s">
        <v>6409</v>
      </c>
      <c r="D831" s="105" t="s">
        <v>8262</v>
      </c>
      <c r="E831" s="105" t="s">
        <v>8263</v>
      </c>
      <c r="F831" s="105"/>
      <c r="G831" s="105" t="s">
        <v>5633</v>
      </c>
      <c r="H831" s="105" t="s">
        <v>5633</v>
      </c>
      <c r="I831" s="103" t="s">
        <v>7134</v>
      </c>
      <c r="J831" s="104" t="s">
        <v>5896</v>
      </c>
      <c r="K831" s="105" t="s">
        <v>2614</v>
      </c>
    </row>
    <row r="832" spans="1:11">
      <c r="A832" s="105" t="s">
        <v>684</v>
      </c>
      <c r="B832" s="105" t="s">
        <v>8264</v>
      </c>
      <c r="C832" s="105" t="s">
        <v>6761</v>
      </c>
      <c r="D832" s="105" t="s">
        <v>685</v>
      </c>
      <c r="E832" s="105" t="s">
        <v>8265</v>
      </c>
      <c r="F832" s="105" t="s">
        <v>2687</v>
      </c>
      <c r="G832" s="105" t="s">
        <v>5655</v>
      </c>
      <c r="H832" s="105" t="s">
        <v>5655</v>
      </c>
      <c r="I832" s="103" t="s">
        <v>6361</v>
      </c>
      <c r="J832" s="104" t="s">
        <v>6220</v>
      </c>
      <c r="K832" s="105" t="s">
        <v>2614</v>
      </c>
    </row>
    <row r="833" spans="1:11">
      <c r="A833" s="105" t="s">
        <v>8266</v>
      </c>
      <c r="B833" s="105" t="s">
        <v>8266</v>
      </c>
      <c r="C833" s="105" t="s">
        <v>6386</v>
      </c>
      <c r="D833" s="105" t="s">
        <v>8104</v>
      </c>
      <c r="E833" s="105"/>
      <c r="F833" s="105" t="s">
        <v>2626</v>
      </c>
      <c r="G833" s="105" t="s">
        <v>5633</v>
      </c>
      <c r="H833" s="105"/>
      <c r="I833" s="103" t="s">
        <v>7475</v>
      </c>
      <c r="J833" s="104" t="s">
        <v>7149</v>
      </c>
      <c r="K833" s="105" t="s">
        <v>2614</v>
      </c>
    </row>
    <row r="834" spans="1:11">
      <c r="A834" s="105" t="s">
        <v>8267</v>
      </c>
      <c r="B834" s="105" t="s">
        <v>8268</v>
      </c>
      <c r="C834" s="105" t="s">
        <v>6396</v>
      </c>
      <c r="D834" s="105" t="s">
        <v>8269</v>
      </c>
      <c r="E834" s="105"/>
      <c r="F834" s="105" t="s">
        <v>2662</v>
      </c>
      <c r="G834" s="105" t="s">
        <v>5655</v>
      </c>
      <c r="H834" s="105"/>
      <c r="I834" s="103"/>
      <c r="J834" s="104"/>
      <c r="K834" s="105" t="s">
        <v>2614</v>
      </c>
    </row>
    <row r="835" spans="1:11">
      <c r="A835" s="105" t="s">
        <v>8270</v>
      </c>
      <c r="B835" s="105" t="s">
        <v>8271</v>
      </c>
      <c r="C835" s="105" t="s">
        <v>6396</v>
      </c>
      <c r="D835" s="105" t="s">
        <v>8272</v>
      </c>
      <c r="E835" s="105" t="s">
        <v>8273</v>
      </c>
      <c r="F835" s="105" t="s">
        <v>2746</v>
      </c>
      <c r="G835" s="105" t="s">
        <v>5655</v>
      </c>
      <c r="H835" s="105"/>
      <c r="I835" s="103"/>
      <c r="J835" s="104"/>
      <c r="K835" s="105" t="s">
        <v>2614</v>
      </c>
    </row>
    <row r="836" spans="1:11">
      <c r="A836" s="105" t="s">
        <v>8274</v>
      </c>
      <c r="B836" s="105" t="s">
        <v>8275</v>
      </c>
      <c r="C836" s="105" t="s">
        <v>8046</v>
      </c>
      <c r="D836" s="105" t="s">
        <v>8276</v>
      </c>
      <c r="E836" s="105" t="s">
        <v>8277</v>
      </c>
      <c r="F836" s="105" t="s">
        <v>7565</v>
      </c>
      <c r="G836" s="105" t="s">
        <v>5633</v>
      </c>
      <c r="H836" s="105" t="s">
        <v>5633</v>
      </c>
      <c r="I836" s="103" t="s">
        <v>8278</v>
      </c>
      <c r="J836" s="104" t="s">
        <v>8279</v>
      </c>
      <c r="K836" s="105" t="s">
        <v>2614</v>
      </c>
    </row>
    <row r="837" spans="1:11">
      <c r="A837" s="105" t="s">
        <v>8280</v>
      </c>
      <c r="B837" s="105" t="s">
        <v>8280</v>
      </c>
      <c r="C837" s="105" t="s">
        <v>6409</v>
      </c>
      <c r="D837" s="105" t="s">
        <v>8281</v>
      </c>
      <c r="E837" s="105"/>
      <c r="F837" s="105" t="s">
        <v>2662</v>
      </c>
      <c r="G837" s="105" t="s">
        <v>7553</v>
      </c>
      <c r="H837" s="105"/>
      <c r="I837" s="103" t="s">
        <v>6436</v>
      </c>
      <c r="J837" s="104" t="s">
        <v>6570</v>
      </c>
      <c r="K837" s="105" t="s">
        <v>2614</v>
      </c>
    </row>
    <row r="838" spans="1:11">
      <c r="A838" s="105" t="s">
        <v>8282</v>
      </c>
      <c r="B838" s="105" t="s">
        <v>8282</v>
      </c>
      <c r="C838" s="105" t="s">
        <v>6396</v>
      </c>
      <c r="D838" s="105" t="s">
        <v>8283</v>
      </c>
      <c r="E838" s="105"/>
      <c r="F838" s="105" t="s">
        <v>2662</v>
      </c>
      <c r="G838" s="105" t="s">
        <v>5655</v>
      </c>
      <c r="H838" s="105"/>
      <c r="I838" s="103" t="s">
        <v>6436</v>
      </c>
      <c r="J838" s="104" t="s">
        <v>6570</v>
      </c>
      <c r="K838" s="105" t="s">
        <v>2614</v>
      </c>
    </row>
    <row r="839" spans="1:11">
      <c r="A839" s="105" t="s">
        <v>8284</v>
      </c>
      <c r="B839" s="105" t="s">
        <v>8285</v>
      </c>
      <c r="C839" s="105" t="s">
        <v>6409</v>
      </c>
      <c r="D839" s="105" t="s">
        <v>8286</v>
      </c>
      <c r="E839" s="105"/>
      <c r="F839" s="105"/>
      <c r="G839" s="105" t="s">
        <v>5623</v>
      </c>
      <c r="H839" s="105"/>
      <c r="I839" s="103"/>
      <c r="J839" s="104"/>
      <c r="K839" s="105" t="s">
        <v>2614</v>
      </c>
    </row>
    <row r="840" spans="1:11">
      <c r="A840" s="105" t="s">
        <v>2848</v>
      </c>
      <c r="B840" s="105" t="s">
        <v>8287</v>
      </c>
      <c r="C840" s="105" t="s">
        <v>419</v>
      </c>
      <c r="D840" s="105" t="s">
        <v>2849</v>
      </c>
      <c r="E840" s="105"/>
      <c r="F840" s="105" t="s">
        <v>2841</v>
      </c>
      <c r="G840" s="105" t="s">
        <v>5623</v>
      </c>
      <c r="H840" s="105"/>
      <c r="I840" s="103" t="s">
        <v>6436</v>
      </c>
      <c r="J840" s="104" t="s">
        <v>6762</v>
      </c>
      <c r="K840" s="105" t="s">
        <v>2614</v>
      </c>
    </row>
    <row r="841" spans="1:11">
      <c r="A841" s="105" t="s">
        <v>2839</v>
      </c>
      <c r="B841" s="105" t="s">
        <v>8288</v>
      </c>
      <c r="C841" s="105" t="s">
        <v>419</v>
      </c>
      <c r="D841" s="105" t="s">
        <v>2840</v>
      </c>
      <c r="E841" s="105"/>
      <c r="F841" s="105" t="s">
        <v>2841</v>
      </c>
      <c r="G841" s="105" t="s">
        <v>5623</v>
      </c>
      <c r="H841" s="105"/>
      <c r="I841" s="103"/>
      <c r="J841" s="104"/>
      <c r="K841" s="105" t="s">
        <v>2614</v>
      </c>
    </row>
    <row r="842" spans="1:11">
      <c r="A842" s="105" t="s">
        <v>8289</v>
      </c>
      <c r="B842" s="105" t="s">
        <v>8290</v>
      </c>
      <c r="C842" s="105" t="s">
        <v>6396</v>
      </c>
      <c r="D842" s="105" t="s">
        <v>1857</v>
      </c>
      <c r="E842" s="105" t="s">
        <v>8291</v>
      </c>
      <c r="F842" s="105" t="s">
        <v>2779</v>
      </c>
      <c r="G842" s="105" t="s">
        <v>5633</v>
      </c>
      <c r="H842" s="105" t="s">
        <v>5633</v>
      </c>
      <c r="I842" s="103" t="s">
        <v>7515</v>
      </c>
      <c r="J842" s="104" t="s">
        <v>8292</v>
      </c>
      <c r="K842" s="105" t="s">
        <v>2614</v>
      </c>
    </row>
    <row r="843" spans="1:11">
      <c r="A843" s="105" t="s">
        <v>2940</v>
      </c>
      <c r="B843" s="105" t="s">
        <v>8293</v>
      </c>
      <c r="C843" s="105" t="s">
        <v>6761</v>
      </c>
      <c r="D843" s="105" t="s">
        <v>2941</v>
      </c>
      <c r="E843" s="105" t="s">
        <v>8294</v>
      </c>
      <c r="F843" s="105" t="s">
        <v>2626</v>
      </c>
      <c r="G843" s="105" t="s">
        <v>5633</v>
      </c>
      <c r="H843" s="105" t="s">
        <v>5633</v>
      </c>
      <c r="I843" s="103" t="s">
        <v>5731</v>
      </c>
      <c r="J843" s="104" t="s">
        <v>8295</v>
      </c>
      <c r="K843" s="105" t="s">
        <v>2614</v>
      </c>
    </row>
    <row r="844" spans="1:11">
      <c r="A844" s="105" t="s">
        <v>8296</v>
      </c>
      <c r="B844" s="105" t="s">
        <v>8297</v>
      </c>
      <c r="C844" s="105" t="s">
        <v>6409</v>
      </c>
      <c r="D844" s="105" t="s">
        <v>8298</v>
      </c>
      <c r="E844" s="105" t="s">
        <v>8299</v>
      </c>
      <c r="F844" s="105"/>
      <c r="G844" s="105" t="s">
        <v>5633</v>
      </c>
      <c r="H844" s="105" t="s">
        <v>5633</v>
      </c>
      <c r="I844" s="103" t="s">
        <v>5684</v>
      </c>
      <c r="J844" s="104" t="s">
        <v>5736</v>
      </c>
      <c r="K844" s="105" t="s">
        <v>2614</v>
      </c>
    </row>
    <row r="845" spans="1:11">
      <c r="A845" s="105" t="s">
        <v>8300</v>
      </c>
      <c r="B845" s="105" t="s">
        <v>8301</v>
      </c>
      <c r="C845" s="105" t="s">
        <v>6396</v>
      </c>
      <c r="D845" s="105" t="s">
        <v>8302</v>
      </c>
      <c r="E845" s="105"/>
      <c r="F845" s="105" t="s">
        <v>8303</v>
      </c>
      <c r="G845" s="105" t="s">
        <v>5655</v>
      </c>
      <c r="H845" s="105"/>
      <c r="I845" s="103" t="s">
        <v>6955</v>
      </c>
      <c r="J845" s="104" t="s">
        <v>6956</v>
      </c>
      <c r="K845" s="105" t="s">
        <v>2614</v>
      </c>
    </row>
    <row r="846" spans="1:11">
      <c r="A846" s="105" t="s">
        <v>8304</v>
      </c>
      <c r="B846" s="105" t="s">
        <v>8305</v>
      </c>
      <c r="C846" s="105" t="s">
        <v>6761</v>
      </c>
      <c r="D846" s="105" t="s">
        <v>8306</v>
      </c>
      <c r="E846" s="105" t="s">
        <v>8307</v>
      </c>
      <c r="F846" s="105" t="s">
        <v>2645</v>
      </c>
      <c r="G846" s="105" t="s">
        <v>5633</v>
      </c>
      <c r="H846" s="105" t="s">
        <v>5633</v>
      </c>
      <c r="I846" s="103" t="s">
        <v>8107</v>
      </c>
      <c r="J846" s="104" t="s">
        <v>7460</v>
      </c>
      <c r="K846" s="105" t="s">
        <v>2614</v>
      </c>
    </row>
    <row r="847" spans="1:11">
      <c r="A847" s="105" t="s">
        <v>8308</v>
      </c>
      <c r="B847" s="105" t="s">
        <v>8309</v>
      </c>
      <c r="C847" s="105" t="s">
        <v>6396</v>
      </c>
      <c r="D847" s="105" t="s">
        <v>8310</v>
      </c>
      <c r="E847" s="105"/>
      <c r="F847" s="105" t="s">
        <v>2746</v>
      </c>
      <c r="G847" s="105" t="s">
        <v>5655</v>
      </c>
      <c r="H847" s="105"/>
      <c r="I847" s="103" t="s">
        <v>8004</v>
      </c>
      <c r="J847" s="104" t="s">
        <v>8005</v>
      </c>
      <c r="K847" s="105" t="s">
        <v>2614</v>
      </c>
    </row>
    <row r="848" spans="1:11">
      <c r="A848" s="105" t="s">
        <v>8311</v>
      </c>
      <c r="B848" s="105" t="s">
        <v>8312</v>
      </c>
      <c r="C848" s="105" t="s">
        <v>6409</v>
      </c>
      <c r="D848" s="105" t="s">
        <v>8313</v>
      </c>
      <c r="E848" s="105" t="s">
        <v>8314</v>
      </c>
      <c r="F848" s="105"/>
      <c r="G848" s="105" t="s">
        <v>5623</v>
      </c>
      <c r="H848" s="105" t="s">
        <v>5623</v>
      </c>
      <c r="I848" s="103" t="s">
        <v>6875</v>
      </c>
      <c r="J848" s="104" t="s">
        <v>6876</v>
      </c>
      <c r="K848" s="105" t="s">
        <v>2614</v>
      </c>
    </row>
    <row r="849" spans="1:11">
      <c r="A849" s="105" t="s">
        <v>8315</v>
      </c>
      <c r="B849" s="105" t="s">
        <v>8316</v>
      </c>
      <c r="C849" s="105" t="s">
        <v>6386</v>
      </c>
      <c r="D849" s="105" t="s">
        <v>8317</v>
      </c>
      <c r="E849" s="105" t="s">
        <v>8318</v>
      </c>
      <c r="F849" s="105" t="s">
        <v>8248</v>
      </c>
      <c r="G849" s="105" t="s">
        <v>5633</v>
      </c>
      <c r="H849" s="105" t="s">
        <v>5633</v>
      </c>
      <c r="I849" s="103" t="s">
        <v>6484</v>
      </c>
      <c r="J849" s="104" t="s">
        <v>8319</v>
      </c>
      <c r="K849" s="105" t="s">
        <v>2614</v>
      </c>
    </row>
    <row r="850" spans="1:11">
      <c r="A850" s="105" t="s">
        <v>8320</v>
      </c>
      <c r="B850" s="105" t="s">
        <v>8320</v>
      </c>
      <c r="C850" s="105" t="s">
        <v>6386</v>
      </c>
      <c r="D850" s="105" t="s">
        <v>8102</v>
      </c>
      <c r="E850" s="105"/>
      <c r="F850" s="105" t="s">
        <v>2635</v>
      </c>
      <c r="G850" s="105" t="s">
        <v>5633</v>
      </c>
      <c r="H850" s="105"/>
      <c r="I850" s="103" t="s">
        <v>7475</v>
      </c>
      <c r="J850" s="104" t="s">
        <v>7149</v>
      </c>
      <c r="K850" s="105" t="s">
        <v>2614</v>
      </c>
    </row>
    <row r="851" spans="1:11">
      <c r="A851" s="105" t="s">
        <v>8321</v>
      </c>
      <c r="B851" s="105" t="s">
        <v>8321</v>
      </c>
      <c r="C851" s="105" t="s">
        <v>6409</v>
      </c>
      <c r="D851" s="105" t="s">
        <v>8322</v>
      </c>
      <c r="E851" s="105" t="s">
        <v>8323</v>
      </c>
      <c r="F851" s="105" t="s">
        <v>2662</v>
      </c>
      <c r="G851" s="105" t="s">
        <v>5655</v>
      </c>
      <c r="H851" s="105" t="s">
        <v>5655</v>
      </c>
      <c r="I851" s="103" t="s">
        <v>6337</v>
      </c>
      <c r="J851" s="104" t="s">
        <v>6338</v>
      </c>
      <c r="K851" s="105" t="s">
        <v>2614</v>
      </c>
    </row>
    <row r="852" spans="1:11">
      <c r="A852" s="105" t="s">
        <v>8324</v>
      </c>
      <c r="B852" s="105" t="s">
        <v>8325</v>
      </c>
      <c r="C852" s="105" t="s">
        <v>6409</v>
      </c>
      <c r="D852" s="105" t="s">
        <v>8326</v>
      </c>
      <c r="E852" s="105" t="s">
        <v>8327</v>
      </c>
      <c r="F852" s="105" t="s">
        <v>2626</v>
      </c>
      <c r="G852" s="105" t="s">
        <v>5633</v>
      </c>
      <c r="H852" s="105" t="s">
        <v>5633</v>
      </c>
      <c r="I852" s="103" t="s">
        <v>5774</v>
      </c>
      <c r="J852" s="104" t="s">
        <v>5921</v>
      </c>
      <c r="K852" s="105" t="s">
        <v>2614</v>
      </c>
    </row>
    <row r="853" spans="1:11">
      <c r="A853" s="105" t="s">
        <v>8328</v>
      </c>
      <c r="B853" s="105" t="s">
        <v>8329</v>
      </c>
      <c r="C853" s="105" t="s">
        <v>6409</v>
      </c>
      <c r="D853" s="105" t="s">
        <v>8330</v>
      </c>
      <c r="E853" s="105"/>
      <c r="F853" s="105" t="s">
        <v>8112</v>
      </c>
      <c r="G853" s="105" t="s">
        <v>5627</v>
      </c>
      <c r="H853" s="105"/>
      <c r="I853" s="103" t="s">
        <v>5694</v>
      </c>
      <c r="J853" s="104" t="s">
        <v>8331</v>
      </c>
      <c r="K853" s="105" t="s">
        <v>2614</v>
      </c>
    </row>
    <row r="854" spans="1:11">
      <c r="A854" s="105" t="s">
        <v>3102</v>
      </c>
      <c r="B854" s="105" t="s">
        <v>8332</v>
      </c>
      <c r="C854" s="105" t="s">
        <v>6761</v>
      </c>
      <c r="D854" s="105" t="s">
        <v>8333</v>
      </c>
      <c r="E854" s="105" t="s">
        <v>3103</v>
      </c>
      <c r="F854" s="105"/>
      <c r="G854" s="105" t="s">
        <v>7604</v>
      </c>
      <c r="H854" s="105" t="s">
        <v>7604</v>
      </c>
      <c r="I854" s="103" t="s">
        <v>7891</v>
      </c>
      <c r="J854" s="104" t="s">
        <v>7892</v>
      </c>
      <c r="K854" s="105" t="s">
        <v>2614</v>
      </c>
    </row>
    <row r="855" spans="1:11">
      <c r="A855" s="105" t="s">
        <v>3104</v>
      </c>
      <c r="B855" s="105" t="s">
        <v>8334</v>
      </c>
      <c r="C855" s="105" t="s">
        <v>6761</v>
      </c>
      <c r="D855" s="105" t="s">
        <v>8335</v>
      </c>
      <c r="E855" s="105" t="s">
        <v>3105</v>
      </c>
      <c r="F855" s="105" t="s">
        <v>2626</v>
      </c>
      <c r="G855" s="105" t="s">
        <v>5633</v>
      </c>
      <c r="H855" s="105" t="s">
        <v>5633</v>
      </c>
      <c r="I855" s="103" t="s">
        <v>5774</v>
      </c>
      <c r="J855" s="104" t="s">
        <v>6368</v>
      </c>
      <c r="K855" s="105" t="s">
        <v>2614</v>
      </c>
    </row>
    <row r="856" spans="1:11">
      <c r="A856" s="105" t="s">
        <v>8336</v>
      </c>
      <c r="B856" s="105" t="s">
        <v>8337</v>
      </c>
      <c r="C856" s="105" t="s">
        <v>6761</v>
      </c>
      <c r="D856" s="105" t="s">
        <v>8338</v>
      </c>
      <c r="E856" s="105"/>
      <c r="F856" s="105"/>
      <c r="G856" s="105" t="s">
        <v>5623</v>
      </c>
      <c r="H856" s="105"/>
      <c r="I856" s="103" t="s">
        <v>6342</v>
      </c>
      <c r="J856" s="104" t="s">
        <v>6343</v>
      </c>
      <c r="K856" s="105" t="s">
        <v>2614</v>
      </c>
    </row>
    <row r="857" spans="1:11">
      <c r="A857" s="105" t="s">
        <v>8339</v>
      </c>
      <c r="B857" s="105" t="s">
        <v>8339</v>
      </c>
      <c r="C857" s="105" t="s">
        <v>6676</v>
      </c>
      <c r="D857" s="105" t="s">
        <v>8340</v>
      </c>
      <c r="E857" s="105" t="s">
        <v>8341</v>
      </c>
      <c r="F857" s="105" t="s">
        <v>8342</v>
      </c>
      <c r="G857" s="105" t="s">
        <v>5633</v>
      </c>
      <c r="H857" s="105" t="s">
        <v>5633</v>
      </c>
      <c r="I857" s="103"/>
      <c r="J857" s="104"/>
      <c r="K857" s="105" t="s">
        <v>2614</v>
      </c>
    </row>
    <row r="858" spans="1:11">
      <c r="A858" s="105" t="s">
        <v>8343</v>
      </c>
      <c r="B858" s="105" t="s">
        <v>8344</v>
      </c>
      <c r="C858" s="105" t="s">
        <v>6396</v>
      </c>
      <c r="D858" s="105" t="s">
        <v>8345</v>
      </c>
      <c r="E858" s="105"/>
      <c r="F858" s="105" t="s">
        <v>697</v>
      </c>
      <c r="G858" s="105" t="s">
        <v>7604</v>
      </c>
      <c r="H858" s="105"/>
      <c r="I858" s="103" t="s">
        <v>6436</v>
      </c>
      <c r="J858" s="104" t="s">
        <v>6570</v>
      </c>
      <c r="K858" s="105" t="s">
        <v>2614</v>
      </c>
    </row>
    <row r="859" spans="1:11">
      <c r="A859" s="105" t="s">
        <v>8346</v>
      </c>
      <c r="B859" s="105" t="s">
        <v>8347</v>
      </c>
      <c r="C859" s="105" t="s">
        <v>6409</v>
      </c>
      <c r="D859" s="105" t="s">
        <v>8348</v>
      </c>
      <c r="E859" s="105" t="s">
        <v>8349</v>
      </c>
      <c r="F859" s="105" t="s">
        <v>8350</v>
      </c>
      <c r="G859" s="105" t="s">
        <v>5633</v>
      </c>
      <c r="H859" s="105" t="s">
        <v>5633</v>
      </c>
      <c r="I859" s="103" t="s">
        <v>7475</v>
      </c>
      <c r="J859" s="104" t="s">
        <v>7149</v>
      </c>
      <c r="K859" s="105" t="s">
        <v>2614</v>
      </c>
    </row>
    <row r="860" spans="1:11">
      <c r="A860" s="105" t="s">
        <v>8351</v>
      </c>
      <c r="B860" s="105" t="s">
        <v>8351</v>
      </c>
      <c r="C860" s="105" t="s">
        <v>6396</v>
      </c>
      <c r="D860" s="105" t="s">
        <v>8352</v>
      </c>
      <c r="E860" s="105" t="s">
        <v>8353</v>
      </c>
      <c r="F860" s="105" t="s">
        <v>2779</v>
      </c>
      <c r="G860" s="105" t="s">
        <v>5633</v>
      </c>
      <c r="H860" s="105"/>
      <c r="I860" s="103" t="s">
        <v>8354</v>
      </c>
      <c r="J860" s="104" t="s">
        <v>8355</v>
      </c>
      <c r="K860" s="105" t="s">
        <v>2614</v>
      </c>
    </row>
    <row r="861" spans="1:11">
      <c r="A861" s="105" t="s">
        <v>8356</v>
      </c>
      <c r="B861" s="105" t="s">
        <v>8357</v>
      </c>
      <c r="C861" s="105" t="s">
        <v>6409</v>
      </c>
      <c r="D861" s="105" t="s">
        <v>8358</v>
      </c>
      <c r="E861" s="105"/>
      <c r="F861" s="105"/>
      <c r="G861" s="105" t="s">
        <v>5627</v>
      </c>
      <c r="H861" s="105"/>
      <c r="I861" s="103" t="s">
        <v>5684</v>
      </c>
      <c r="J861" s="104" t="s">
        <v>5736</v>
      </c>
      <c r="K861" s="105" t="s">
        <v>2614</v>
      </c>
    </row>
    <row r="862" spans="1:11">
      <c r="A862" s="105" t="s">
        <v>1667</v>
      </c>
      <c r="B862" s="105" t="s">
        <v>8359</v>
      </c>
      <c r="C862" s="105" t="s">
        <v>419</v>
      </c>
      <c r="D862" s="105" t="s">
        <v>1668</v>
      </c>
      <c r="E862" s="105" t="s">
        <v>8360</v>
      </c>
      <c r="F862" s="105" t="s">
        <v>2826</v>
      </c>
      <c r="G862" s="105" t="s">
        <v>5627</v>
      </c>
      <c r="H862" s="105"/>
      <c r="I862" s="103" t="s">
        <v>7510</v>
      </c>
      <c r="J862" s="104" t="s">
        <v>5813</v>
      </c>
      <c r="K862" s="105" t="s">
        <v>2614</v>
      </c>
    </row>
    <row r="863" spans="1:11">
      <c r="A863" s="105" t="s">
        <v>8361</v>
      </c>
      <c r="B863" s="105" t="s">
        <v>8362</v>
      </c>
      <c r="C863" s="105" t="s">
        <v>6396</v>
      </c>
      <c r="D863" s="105" t="s">
        <v>852</v>
      </c>
      <c r="E863" s="105"/>
      <c r="F863" s="105" t="s">
        <v>2621</v>
      </c>
      <c r="G863" s="105" t="s">
        <v>5633</v>
      </c>
      <c r="H863" s="105"/>
      <c r="I863" s="103" t="s">
        <v>8363</v>
      </c>
      <c r="J863" s="104" t="s">
        <v>5896</v>
      </c>
      <c r="K863" s="105" t="s">
        <v>2614</v>
      </c>
    </row>
    <row r="864" spans="1:11">
      <c r="A864" s="105" t="s">
        <v>8364</v>
      </c>
      <c r="B864" s="105" t="s">
        <v>8365</v>
      </c>
      <c r="C864" s="105" t="s">
        <v>7141</v>
      </c>
      <c r="D864" s="105" t="s">
        <v>8366</v>
      </c>
      <c r="E864" s="105" t="s">
        <v>8367</v>
      </c>
      <c r="F864" s="105" t="s">
        <v>8368</v>
      </c>
      <c r="G864" s="105" t="s">
        <v>7553</v>
      </c>
      <c r="H864" s="105" t="s">
        <v>7553</v>
      </c>
      <c r="I864" s="103" t="s">
        <v>6337</v>
      </c>
      <c r="J864" s="104" t="s">
        <v>6338</v>
      </c>
      <c r="K864" s="105" t="s">
        <v>2614</v>
      </c>
    </row>
    <row r="865" spans="1:11">
      <c r="A865" s="105" t="s">
        <v>8369</v>
      </c>
      <c r="B865" s="105" t="s">
        <v>8369</v>
      </c>
      <c r="C865" s="105" t="s">
        <v>6396</v>
      </c>
      <c r="D865" s="105" t="s">
        <v>8370</v>
      </c>
      <c r="E865" s="105"/>
      <c r="F865" s="105" t="s">
        <v>2662</v>
      </c>
      <c r="G865" s="105" t="s">
        <v>5655</v>
      </c>
      <c r="H865" s="105"/>
      <c r="I865" s="103"/>
      <c r="J865" s="104"/>
      <c r="K865" s="105" t="s">
        <v>2614</v>
      </c>
    </row>
    <row r="866" spans="1:11">
      <c r="A866" s="105" t="s">
        <v>8371</v>
      </c>
      <c r="B866" s="105" t="s">
        <v>8371</v>
      </c>
      <c r="C866" s="105" t="s">
        <v>6409</v>
      </c>
      <c r="D866" s="105" t="s">
        <v>8372</v>
      </c>
      <c r="E866" s="105" t="s">
        <v>8373</v>
      </c>
      <c r="F866" s="105" t="s">
        <v>8374</v>
      </c>
      <c r="G866" s="105" t="s">
        <v>7604</v>
      </c>
      <c r="H866" s="105" t="s">
        <v>7604</v>
      </c>
      <c r="I866" s="103" t="s">
        <v>6875</v>
      </c>
      <c r="J866" s="104" t="s">
        <v>6876</v>
      </c>
      <c r="K866" s="105" t="s">
        <v>2614</v>
      </c>
    </row>
    <row r="867" spans="1:11">
      <c r="A867" s="105" t="s">
        <v>8375</v>
      </c>
      <c r="B867" s="105" t="s">
        <v>8376</v>
      </c>
      <c r="C867" s="105" t="s">
        <v>6396</v>
      </c>
      <c r="D867" s="105" t="s">
        <v>8377</v>
      </c>
      <c r="E867" s="105"/>
      <c r="F867" s="105" t="s">
        <v>2662</v>
      </c>
      <c r="G867" s="105" t="s">
        <v>5655</v>
      </c>
      <c r="H867" s="105"/>
      <c r="I867" s="103" t="s">
        <v>7632</v>
      </c>
      <c r="J867" s="104" t="s">
        <v>7633</v>
      </c>
      <c r="K867" s="105" t="s">
        <v>2614</v>
      </c>
    </row>
    <row r="868" spans="1:11">
      <c r="A868" s="105" t="s">
        <v>8378</v>
      </c>
      <c r="B868" s="105" t="s">
        <v>8378</v>
      </c>
      <c r="C868" s="105" t="s">
        <v>6386</v>
      </c>
      <c r="D868" s="105" t="s">
        <v>8379</v>
      </c>
      <c r="E868" s="105"/>
      <c r="F868" s="105" t="s">
        <v>8380</v>
      </c>
      <c r="G868" s="105" t="s">
        <v>5633</v>
      </c>
      <c r="H868" s="105"/>
      <c r="I868" s="103" t="s">
        <v>7896</v>
      </c>
      <c r="J868" s="104" t="s">
        <v>6338</v>
      </c>
      <c r="K868" s="105" t="s">
        <v>2614</v>
      </c>
    </row>
    <row r="869" spans="1:11">
      <c r="A869" s="105" t="s">
        <v>8381</v>
      </c>
      <c r="B869" s="105" t="s">
        <v>8381</v>
      </c>
      <c r="C869" s="105" t="s">
        <v>6396</v>
      </c>
      <c r="D869" s="105" t="s">
        <v>8382</v>
      </c>
      <c r="E869" s="105" t="s">
        <v>8383</v>
      </c>
      <c r="F869" s="105" t="s">
        <v>2779</v>
      </c>
      <c r="G869" s="105" t="s">
        <v>5633</v>
      </c>
      <c r="H869" s="105" t="s">
        <v>5633</v>
      </c>
      <c r="I869" s="103" t="s">
        <v>7515</v>
      </c>
      <c r="J869" s="104" t="s">
        <v>6529</v>
      </c>
      <c r="K869" s="105" t="s">
        <v>2614</v>
      </c>
    </row>
    <row r="870" spans="1:11">
      <c r="A870" s="105" t="s">
        <v>8384</v>
      </c>
      <c r="B870" s="105" t="s">
        <v>8385</v>
      </c>
      <c r="C870" s="105" t="s">
        <v>6409</v>
      </c>
      <c r="D870" s="105" t="s">
        <v>8386</v>
      </c>
      <c r="E870" s="105"/>
      <c r="F870" s="105" t="s">
        <v>8387</v>
      </c>
      <c r="G870" s="105" t="s">
        <v>5633</v>
      </c>
      <c r="H870" s="105"/>
      <c r="I870" s="103" t="s">
        <v>8388</v>
      </c>
      <c r="J870" s="104" t="s">
        <v>8389</v>
      </c>
      <c r="K870" s="105" t="s">
        <v>2614</v>
      </c>
    </row>
    <row r="871" spans="1:11">
      <c r="A871" s="105" t="s">
        <v>3017</v>
      </c>
      <c r="B871" s="105" t="s">
        <v>8390</v>
      </c>
      <c r="C871" s="105" t="s">
        <v>6761</v>
      </c>
      <c r="D871" s="105" t="s">
        <v>3018</v>
      </c>
      <c r="E871" s="105" t="s">
        <v>8391</v>
      </c>
      <c r="F871" s="105" t="s">
        <v>2775</v>
      </c>
      <c r="G871" s="105" t="s">
        <v>5633</v>
      </c>
      <c r="H871" s="105" t="s">
        <v>5633</v>
      </c>
      <c r="I871" s="103" t="s">
        <v>7043</v>
      </c>
      <c r="J871" s="104" t="s">
        <v>7044</v>
      </c>
      <c r="K871" s="105" t="s">
        <v>2614</v>
      </c>
    </row>
    <row r="872" spans="1:11">
      <c r="A872" s="105" t="s">
        <v>8392</v>
      </c>
      <c r="B872" s="105" t="s">
        <v>8392</v>
      </c>
      <c r="C872" s="105" t="s">
        <v>6396</v>
      </c>
      <c r="D872" s="105" t="s">
        <v>8393</v>
      </c>
      <c r="E872" s="105"/>
      <c r="F872" s="105" t="s">
        <v>8394</v>
      </c>
      <c r="G872" s="105" t="s">
        <v>5633</v>
      </c>
      <c r="H872" s="105"/>
      <c r="I872" s="103" t="s">
        <v>8395</v>
      </c>
      <c r="J872" s="104" t="s">
        <v>8396</v>
      </c>
      <c r="K872" s="105" t="s">
        <v>2614</v>
      </c>
    </row>
    <row r="873" spans="1:11">
      <c r="A873" s="105" t="s">
        <v>8397</v>
      </c>
      <c r="B873" s="105" t="s">
        <v>8398</v>
      </c>
      <c r="C873" s="105" t="s">
        <v>6409</v>
      </c>
      <c r="D873" s="105" t="s">
        <v>8399</v>
      </c>
      <c r="E873" s="105"/>
      <c r="F873" s="105" t="s">
        <v>8400</v>
      </c>
      <c r="G873" s="105" t="s">
        <v>5633</v>
      </c>
      <c r="H873" s="105"/>
      <c r="I873" s="103" t="s">
        <v>8401</v>
      </c>
      <c r="J873" s="104" t="s">
        <v>8402</v>
      </c>
      <c r="K873" s="105" t="s">
        <v>2614</v>
      </c>
    </row>
    <row r="874" spans="1:11">
      <c r="A874" s="105" t="s">
        <v>8403</v>
      </c>
      <c r="B874" s="105" t="s">
        <v>8404</v>
      </c>
      <c r="C874" s="105" t="s">
        <v>6676</v>
      </c>
      <c r="D874" s="105" t="s">
        <v>8405</v>
      </c>
      <c r="E874" s="105" t="s">
        <v>8406</v>
      </c>
      <c r="F874" s="105" t="s">
        <v>2779</v>
      </c>
      <c r="G874" s="105" t="s">
        <v>5633</v>
      </c>
      <c r="H874" s="105" t="s">
        <v>5633</v>
      </c>
      <c r="I874" s="103" t="s">
        <v>7515</v>
      </c>
      <c r="J874" s="104" t="s">
        <v>6529</v>
      </c>
      <c r="K874" s="105" t="s">
        <v>2614</v>
      </c>
    </row>
    <row r="875" spans="1:11">
      <c r="A875" s="105" t="s">
        <v>8407</v>
      </c>
      <c r="B875" s="105" t="s">
        <v>8408</v>
      </c>
      <c r="C875" s="105" t="s">
        <v>6409</v>
      </c>
      <c r="D875" s="105" t="s">
        <v>8409</v>
      </c>
      <c r="E875" s="105" t="s">
        <v>8410</v>
      </c>
      <c r="F875" s="105" t="s">
        <v>7596</v>
      </c>
      <c r="G875" s="105" t="s">
        <v>6372</v>
      </c>
      <c r="H875" s="105" t="s">
        <v>6372</v>
      </c>
      <c r="I875" s="103" t="s">
        <v>7597</v>
      </c>
      <c r="J875" s="104" t="s">
        <v>8411</v>
      </c>
      <c r="K875" s="105" t="s">
        <v>2614</v>
      </c>
    </row>
    <row r="876" spans="1:11">
      <c r="A876" s="105" t="s">
        <v>8412</v>
      </c>
      <c r="B876" s="105" t="s">
        <v>8413</v>
      </c>
      <c r="C876" s="105" t="s">
        <v>6386</v>
      </c>
      <c r="D876" s="105" t="s">
        <v>8414</v>
      </c>
      <c r="E876" s="105" t="s">
        <v>8415</v>
      </c>
      <c r="F876" s="105" t="s">
        <v>8416</v>
      </c>
      <c r="G876" s="105" t="s">
        <v>5633</v>
      </c>
      <c r="H876" s="105"/>
      <c r="I876" s="103" t="s">
        <v>8417</v>
      </c>
      <c r="J876" s="104" t="s">
        <v>8418</v>
      </c>
      <c r="K876" s="105" t="s">
        <v>2614</v>
      </c>
    </row>
    <row r="877" spans="1:11">
      <c r="A877" s="105" t="s">
        <v>8419</v>
      </c>
      <c r="B877" s="105" t="s">
        <v>8420</v>
      </c>
      <c r="C877" s="105" t="s">
        <v>6409</v>
      </c>
      <c r="D877" s="105" t="s">
        <v>8421</v>
      </c>
      <c r="E877" s="105" t="s">
        <v>8422</v>
      </c>
      <c r="F877" s="105" t="s">
        <v>8423</v>
      </c>
      <c r="G877" s="105" t="s">
        <v>7474</v>
      </c>
      <c r="H877" s="105" t="s">
        <v>7474</v>
      </c>
      <c r="I877" s="103" t="s">
        <v>7946</v>
      </c>
      <c r="J877" s="104" t="s">
        <v>8424</v>
      </c>
      <c r="K877" s="105" t="s">
        <v>2614</v>
      </c>
    </row>
    <row r="878" spans="1:11">
      <c r="A878" s="105" t="s">
        <v>8425</v>
      </c>
      <c r="B878" s="105" t="s">
        <v>8426</v>
      </c>
      <c r="C878" s="105" t="s">
        <v>6761</v>
      </c>
      <c r="D878" s="105" t="s">
        <v>8427</v>
      </c>
      <c r="E878" s="105" t="s">
        <v>8428</v>
      </c>
      <c r="F878" s="105" t="s">
        <v>2779</v>
      </c>
      <c r="G878" s="105" t="s">
        <v>5633</v>
      </c>
      <c r="H878" s="105" t="s">
        <v>5633</v>
      </c>
      <c r="I878" s="103" t="s">
        <v>7515</v>
      </c>
      <c r="J878" s="104" t="s">
        <v>6529</v>
      </c>
      <c r="K878" s="105" t="s">
        <v>2614</v>
      </c>
    </row>
    <row r="879" spans="1:11">
      <c r="A879" s="105" t="s">
        <v>8429</v>
      </c>
      <c r="B879" s="105" t="s">
        <v>8430</v>
      </c>
      <c r="C879" s="105" t="s">
        <v>6396</v>
      </c>
      <c r="D879" s="105" t="s">
        <v>8431</v>
      </c>
      <c r="E879" s="105" t="s">
        <v>8432</v>
      </c>
      <c r="F879" s="105" t="s">
        <v>631</v>
      </c>
      <c r="G879" s="105" t="s">
        <v>5627</v>
      </c>
      <c r="H879" s="105" t="s">
        <v>5627</v>
      </c>
      <c r="I879" s="103" t="s">
        <v>7036</v>
      </c>
      <c r="J879" s="104" t="s">
        <v>6060</v>
      </c>
      <c r="K879" s="105" t="s">
        <v>2614</v>
      </c>
    </row>
    <row r="880" spans="1:11">
      <c r="A880" s="105" t="s">
        <v>8433</v>
      </c>
      <c r="B880" s="105" t="s">
        <v>8434</v>
      </c>
      <c r="C880" s="105" t="s">
        <v>6396</v>
      </c>
      <c r="D880" s="105" t="s">
        <v>8435</v>
      </c>
      <c r="E880" s="105"/>
      <c r="F880" s="105" t="s">
        <v>2779</v>
      </c>
      <c r="G880" s="105" t="s">
        <v>5633</v>
      </c>
      <c r="H880" s="105"/>
      <c r="I880" s="103" t="s">
        <v>7515</v>
      </c>
      <c r="J880" s="104" t="s">
        <v>6529</v>
      </c>
      <c r="K880" s="105" t="s">
        <v>2614</v>
      </c>
    </row>
    <row r="881" spans="1:11">
      <c r="A881" s="105" t="s">
        <v>8436</v>
      </c>
      <c r="B881" s="105" t="s">
        <v>8437</v>
      </c>
      <c r="C881" s="105" t="s">
        <v>6396</v>
      </c>
      <c r="D881" s="105" t="s">
        <v>8100</v>
      </c>
      <c r="E881" s="105" t="s">
        <v>8438</v>
      </c>
      <c r="F881" s="105" t="s">
        <v>2746</v>
      </c>
      <c r="G881" s="105" t="s">
        <v>5655</v>
      </c>
      <c r="H881" s="105" t="s">
        <v>5623</v>
      </c>
      <c r="I881" s="103" t="s">
        <v>6955</v>
      </c>
      <c r="J881" s="104" t="s">
        <v>6956</v>
      </c>
      <c r="K881" s="105" t="s">
        <v>2614</v>
      </c>
    </row>
    <row r="882" spans="1:11">
      <c r="A882" s="105" t="s">
        <v>8439</v>
      </c>
      <c r="B882" s="105" t="s">
        <v>8440</v>
      </c>
      <c r="C882" s="105" t="s">
        <v>6761</v>
      </c>
      <c r="D882" s="105" t="s">
        <v>8441</v>
      </c>
      <c r="E882" s="105"/>
      <c r="F882" s="105" t="s">
        <v>7703</v>
      </c>
      <c r="G882" s="105" t="s">
        <v>5655</v>
      </c>
      <c r="H882" s="105"/>
      <c r="I882" s="103"/>
      <c r="J882" s="104"/>
      <c r="K882" s="105" t="s">
        <v>2614</v>
      </c>
    </row>
    <row r="883" spans="1:11">
      <c r="A883" s="105" t="s">
        <v>8442</v>
      </c>
      <c r="B883" s="105" t="s">
        <v>8443</v>
      </c>
      <c r="C883" s="105" t="s">
        <v>6409</v>
      </c>
      <c r="D883" s="105" t="s">
        <v>8444</v>
      </c>
      <c r="E883" s="105"/>
      <c r="F883" s="105" t="s">
        <v>8052</v>
      </c>
      <c r="G883" s="105" t="s">
        <v>5633</v>
      </c>
      <c r="H883" s="105"/>
      <c r="I883" s="103" t="s">
        <v>5774</v>
      </c>
      <c r="J883" s="104" t="s">
        <v>6368</v>
      </c>
      <c r="K883" s="105" t="s">
        <v>2614</v>
      </c>
    </row>
    <row r="884" spans="1:11">
      <c r="A884" s="105" t="s">
        <v>8445</v>
      </c>
      <c r="B884" s="105" t="s">
        <v>8446</v>
      </c>
      <c r="C884" s="105" t="s">
        <v>6409</v>
      </c>
      <c r="D884" s="105" t="s">
        <v>8447</v>
      </c>
      <c r="E884" s="105" t="s">
        <v>8448</v>
      </c>
      <c r="F884" s="105" t="s">
        <v>2779</v>
      </c>
      <c r="G884" s="105" t="s">
        <v>5633</v>
      </c>
      <c r="H884" s="105" t="s">
        <v>5633</v>
      </c>
      <c r="I884" s="103" t="s">
        <v>8449</v>
      </c>
      <c r="J884" s="104" t="s">
        <v>8292</v>
      </c>
      <c r="K884" s="105" t="s">
        <v>2614</v>
      </c>
    </row>
    <row r="885" spans="1:11">
      <c r="A885" s="105" t="s">
        <v>8450</v>
      </c>
      <c r="B885" s="105" t="s">
        <v>8451</v>
      </c>
      <c r="C885" s="105" t="s">
        <v>6409</v>
      </c>
      <c r="D885" s="105" t="s">
        <v>8452</v>
      </c>
      <c r="E885" s="105"/>
      <c r="F885" s="105"/>
      <c r="G885" s="105" t="s">
        <v>5623</v>
      </c>
      <c r="H885" s="105"/>
      <c r="I885" s="103" t="s">
        <v>6342</v>
      </c>
      <c r="J885" s="104" t="s">
        <v>6343</v>
      </c>
      <c r="K885" s="105" t="s">
        <v>2614</v>
      </c>
    </row>
    <row r="886" spans="1:11">
      <c r="A886" s="105" t="s">
        <v>8453</v>
      </c>
      <c r="B886" s="105" t="s">
        <v>8453</v>
      </c>
      <c r="C886" s="105" t="s">
        <v>8046</v>
      </c>
      <c r="D886" s="105" t="s">
        <v>8454</v>
      </c>
      <c r="E886" s="105" t="s">
        <v>8455</v>
      </c>
      <c r="F886" s="105" t="s">
        <v>8456</v>
      </c>
      <c r="G886" s="105" t="s">
        <v>5633</v>
      </c>
      <c r="H886" s="105" t="s">
        <v>5633</v>
      </c>
      <c r="I886" s="103" t="s">
        <v>8457</v>
      </c>
      <c r="J886" s="104" t="s">
        <v>8458</v>
      </c>
      <c r="K886" s="105" t="s">
        <v>2614</v>
      </c>
    </row>
    <row r="887" spans="1:11">
      <c r="A887" s="105" t="s">
        <v>8459</v>
      </c>
      <c r="B887" s="105" t="s">
        <v>8460</v>
      </c>
      <c r="C887" s="105" t="s">
        <v>6676</v>
      </c>
      <c r="D887" s="105" t="s">
        <v>8461</v>
      </c>
      <c r="E887" s="105" t="s">
        <v>8462</v>
      </c>
      <c r="F887" s="105"/>
      <c r="G887" s="105" t="s">
        <v>5633</v>
      </c>
      <c r="H887" s="105" t="s">
        <v>5633</v>
      </c>
      <c r="I887" s="103" t="s">
        <v>7515</v>
      </c>
      <c r="J887" s="104" t="s">
        <v>6529</v>
      </c>
      <c r="K887" s="105" t="s">
        <v>2614</v>
      </c>
    </row>
    <row r="888" spans="1:11">
      <c r="A888" s="105" t="s">
        <v>8463</v>
      </c>
      <c r="B888" s="105" t="s">
        <v>8464</v>
      </c>
      <c r="C888" s="105" t="s">
        <v>6396</v>
      </c>
      <c r="D888" s="105" t="s">
        <v>8465</v>
      </c>
      <c r="E888" s="105" t="s">
        <v>8466</v>
      </c>
      <c r="F888" s="105" t="s">
        <v>8467</v>
      </c>
      <c r="G888" s="105" t="s">
        <v>7452</v>
      </c>
      <c r="H888" s="105" t="s">
        <v>7452</v>
      </c>
      <c r="I888" s="103" t="s">
        <v>8468</v>
      </c>
      <c r="J888" s="104" t="s">
        <v>8469</v>
      </c>
      <c r="K888" s="105" t="s">
        <v>2614</v>
      </c>
    </row>
    <row r="889" spans="1:11">
      <c r="A889" s="105" t="s">
        <v>8470</v>
      </c>
      <c r="B889" s="105" t="s">
        <v>8470</v>
      </c>
      <c r="C889" s="105" t="s">
        <v>6409</v>
      </c>
      <c r="D889" s="105" t="s">
        <v>8471</v>
      </c>
      <c r="E889" s="105"/>
      <c r="F889" s="105"/>
      <c r="G889" s="105" t="s">
        <v>5623</v>
      </c>
      <c r="H889" s="105"/>
      <c r="I889" s="103" t="s">
        <v>6955</v>
      </c>
      <c r="J889" s="104" t="s">
        <v>6876</v>
      </c>
      <c r="K889" s="105" t="s">
        <v>2614</v>
      </c>
    </row>
    <row r="890" spans="1:11">
      <c r="A890" s="105" t="s">
        <v>8472</v>
      </c>
      <c r="B890" s="105" t="s">
        <v>8472</v>
      </c>
      <c r="C890" s="105" t="s">
        <v>6409</v>
      </c>
      <c r="D890" s="105" t="s">
        <v>8473</v>
      </c>
      <c r="E890" s="105"/>
      <c r="F890" s="105"/>
      <c r="G890" s="105" t="s">
        <v>5627</v>
      </c>
      <c r="H890" s="105"/>
      <c r="I890" s="103" t="s">
        <v>5932</v>
      </c>
      <c r="J890" s="104" t="s">
        <v>5933</v>
      </c>
      <c r="K890" s="105" t="s">
        <v>2614</v>
      </c>
    </row>
    <row r="891" spans="1:11">
      <c r="A891" s="105" t="s">
        <v>8474</v>
      </c>
      <c r="B891" s="105" t="s">
        <v>8474</v>
      </c>
      <c r="C891" s="105" t="s">
        <v>6409</v>
      </c>
      <c r="D891" s="105" t="s">
        <v>8475</v>
      </c>
      <c r="E891" s="105" t="s">
        <v>8476</v>
      </c>
      <c r="F891" s="105" t="s">
        <v>2779</v>
      </c>
      <c r="G891" s="105" t="s">
        <v>5633</v>
      </c>
      <c r="H891" s="105" t="s">
        <v>5633</v>
      </c>
      <c r="I891" s="103" t="s">
        <v>7515</v>
      </c>
      <c r="J891" s="104" t="s">
        <v>6529</v>
      </c>
      <c r="K891" s="105" t="s">
        <v>2614</v>
      </c>
    </row>
    <row r="892" spans="1:11">
      <c r="A892" s="105" t="s">
        <v>8477</v>
      </c>
      <c r="B892" s="105" t="s">
        <v>8478</v>
      </c>
      <c r="C892" s="105" t="s">
        <v>6396</v>
      </c>
      <c r="D892" s="105" t="s">
        <v>8479</v>
      </c>
      <c r="E892" s="105" t="s">
        <v>8480</v>
      </c>
      <c r="F892" s="105" t="s">
        <v>697</v>
      </c>
      <c r="G892" s="105" t="s">
        <v>5655</v>
      </c>
      <c r="H892" s="105" t="s">
        <v>5655</v>
      </c>
      <c r="I892" s="103" t="s">
        <v>8481</v>
      </c>
      <c r="J892" s="104" t="s">
        <v>8482</v>
      </c>
      <c r="K892" s="105" t="s">
        <v>2614</v>
      </c>
    </row>
    <row r="893" spans="1:11">
      <c r="A893" s="105" t="s">
        <v>8483</v>
      </c>
      <c r="B893" s="105" t="s">
        <v>8483</v>
      </c>
      <c r="C893" s="105" t="s">
        <v>7141</v>
      </c>
      <c r="D893" s="105" t="s">
        <v>8484</v>
      </c>
      <c r="E893" s="105" t="s">
        <v>8485</v>
      </c>
      <c r="F893" s="105" t="s">
        <v>8052</v>
      </c>
      <c r="G893" s="105" t="s">
        <v>5623</v>
      </c>
      <c r="H893" s="105" t="s">
        <v>5623</v>
      </c>
      <c r="I893" s="103" t="s">
        <v>7459</v>
      </c>
      <c r="J893" s="104" t="s">
        <v>8486</v>
      </c>
      <c r="K893" s="105" t="s">
        <v>2614</v>
      </c>
    </row>
    <row r="894" spans="1:11">
      <c r="A894" s="105" t="s">
        <v>8487</v>
      </c>
      <c r="B894" s="105" t="s">
        <v>8488</v>
      </c>
      <c r="C894" s="105" t="s">
        <v>6396</v>
      </c>
      <c r="D894" s="105" t="s">
        <v>8489</v>
      </c>
      <c r="E894" s="105" t="s">
        <v>8490</v>
      </c>
      <c r="F894" s="105" t="s">
        <v>8491</v>
      </c>
      <c r="G894" s="105" t="s">
        <v>7553</v>
      </c>
      <c r="H894" s="105"/>
      <c r="I894" s="103" t="s">
        <v>8492</v>
      </c>
      <c r="J894" s="104" t="s">
        <v>8493</v>
      </c>
      <c r="K894" s="105" t="s">
        <v>2614</v>
      </c>
    </row>
    <row r="895" spans="1:11">
      <c r="A895" s="105" t="s">
        <v>8494</v>
      </c>
      <c r="B895" s="105" t="s">
        <v>8495</v>
      </c>
      <c r="C895" s="105" t="s">
        <v>6396</v>
      </c>
      <c r="D895" s="105" t="s">
        <v>8496</v>
      </c>
      <c r="E895" s="105" t="s">
        <v>8497</v>
      </c>
      <c r="F895" s="105" t="s">
        <v>2779</v>
      </c>
      <c r="G895" s="105" t="s">
        <v>5633</v>
      </c>
      <c r="H895" s="105" t="s">
        <v>5633</v>
      </c>
      <c r="I895" s="111" t="s">
        <v>8498</v>
      </c>
      <c r="J895" s="116">
        <v>670</v>
      </c>
      <c r="K895" s="105" t="s">
        <v>2614</v>
      </c>
    </row>
    <row r="896" spans="1:11">
      <c r="A896" s="105" t="s">
        <v>8499</v>
      </c>
      <c r="B896" s="105" t="s">
        <v>8500</v>
      </c>
      <c r="C896" s="105" t="s">
        <v>6721</v>
      </c>
      <c r="D896" s="105" t="s">
        <v>8501</v>
      </c>
      <c r="E896" s="105"/>
      <c r="F896" s="105" t="s">
        <v>2779</v>
      </c>
      <c r="G896" s="105" t="s">
        <v>5633</v>
      </c>
      <c r="H896" s="105"/>
      <c r="I896" s="103"/>
      <c r="J896" s="104"/>
      <c r="K896" s="105" t="s">
        <v>2614</v>
      </c>
    </row>
    <row r="897" spans="1:11">
      <c r="A897" s="105" t="s">
        <v>8502</v>
      </c>
      <c r="B897" s="105" t="s">
        <v>8502</v>
      </c>
      <c r="C897" s="105" t="s">
        <v>6409</v>
      </c>
      <c r="D897" s="105" t="s">
        <v>8503</v>
      </c>
      <c r="E897" s="105" t="s">
        <v>8504</v>
      </c>
      <c r="F897" s="105" t="s">
        <v>2662</v>
      </c>
      <c r="G897" s="105" t="s">
        <v>5623</v>
      </c>
      <c r="H897" s="105" t="s">
        <v>5623</v>
      </c>
      <c r="I897" s="111" t="s">
        <v>6955</v>
      </c>
      <c r="J897" s="104" t="s">
        <v>6956</v>
      </c>
      <c r="K897" s="105" t="s">
        <v>2614</v>
      </c>
    </row>
    <row r="898" spans="1:11">
      <c r="A898" s="105" t="s">
        <v>8505</v>
      </c>
      <c r="B898" s="105" t="s">
        <v>8505</v>
      </c>
      <c r="C898" s="105" t="s">
        <v>7141</v>
      </c>
      <c r="D898" s="105" t="s">
        <v>8506</v>
      </c>
      <c r="E898" s="105"/>
      <c r="F898" s="105" t="s">
        <v>2735</v>
      </c>
      <c r="G898" s="105" t="s">
        <v>5623</v>
      </c>
      <c r="H898" s="105"/>
      <c r="I898" s="111" t="s">
        <v>8507</v>
      </c>
      <c r="J898" s="104" t="s">
        <v>8508</v>
      </c>
      <c r="K898" s="105" t="s">
        <v>2614</v>
      </c>
    </row>
    <row r="899" spans="1:11">
      <c r="A899" s="105" t="s">
        <v>8509</v>
      </c>
      <c r="B899" s="105" t="s">
        <v>8509</v>
      </c>
      <c r="C899" s="105" t="s">
        <v>7549</v>
      </c>
      <c r="D899" s="105" t="s">
        <v>7650</v>
      </c>
      <c r="E899" s="105"/>
      <c r="F899" s="105"/>
      <c r="G899" s="105" t="s">
        <v>5633</v>
      </c>
      <c r="H899" s="105"/>
      <c r="I899" s="111" t="s">
        <v>5711</v>
      </c>
      <c r="J899" s="104" t="s">
        <v>5712</v>
      </c>
      <c r="K899" s="105" t="s">
        <v>2614</v>
      </c>
    </row>
    <row r="900" spans="1:11">
      <c r="A900" s="105" t="s">
        <v>8510</v>
      </c>
      <c r="B900" s="105" t="s">
        <v>8511</v>
      </c>
      <c r="C900" s="105" t="s">
        <v>6396</v>
      </c>
      <c r="D900" s="105" t="s">
        <v>7646</v>
      </c>
      <c r="E900" s="105"/>
      <c r="F900" s="105" t="s">
        <v>7631</v>
      </c>
      <c r="G900" s="105" t="s">
        <v>5655</v>
      </c>
      <c r="H900" s="105"/>
      <c r="I900" s="111" t="s">
        <v>6955</v>
      </c>
      <c r="J900" s="104" t="s">
        <v>6876</v>
      </c>
      <c r="K900" s="105" t="s">
        <v>2614</v>
      </c>
    </row>
    <row r="901" spans="1:11">
      <c r="A901" s="105" t="s">
        <v>8512</v>
      </c>
      <c r="B901" s="105" t="s">
        <v>8512</v>
      </c>
      <c r="C901" s="105" t="s">
        <v>6386</v>
      </c>
      <c r="D901" s="105" t="s">
        <v>8072</v>
      </c>
      <c r="E901" s="105" t="s">
        <v>8073</v>
      </c>
      <c r="F901" s="105"/>
      <c r="G901" s="105" t="s">
        <v>5633</v>
      </c>
      <c r="H901" s="105" t="s">
        <v>5633</v>
      </c>
      <c r="I901" s="111" t="s">
        <v>5682</v>
      </c>
      <c r="J901" s="104" t="s">
        <v>5712</v>
      </c>
      <c r="K901" s="105" t="s">
        <v>2614</v>
      </c>
    </row>
    <row r="902" spans="1:11">
      <c r="A902" s="105" t="s">
        <v>8513</v>
      </c>
      <c r="B902" s="105" t="s">
        <v>8514</v>
      </c>
      <c r="C902" s="105" t="s">
        <v>6721</v>
      </c>
      <c r="D902" s="105" t="s">
        <v>8515</v>
      </c>
      <c r="E902" s="105" t="s">
        <v>8516</v>
      </c>
      <c r="F902" s="105"/>
      <c r="G902" s="105" t="s">
        <v>5623</v>
      </c>
      <c r="H902" s="105" t="s">
        <v>5623</v>
      </c>
      <c r="I902" s="103" t="s">
        <v>8517</v>
      </c>
      <c r="J902" s="104" t="s">
        <v>6447</v>
      </c>
      <c r="K902" s="105" t="s">
        <v>2614</v>
      </c>
    </row>
    <row r="903" spans="1:11">
      <c r="A903" s="97" t="s">
        <v>2878</v>
      </c>
      <c r="B903" s="97"/>
      <c r="C903" s="97" t="s">
        <v>2879</v>
      </c>
      <c r="D903" s="97" t="s">
        <v>8518</v>
      </c>
      <c r="E903" s="97" t="s">
        <v>1702</v>
      </c>
      <c r="F903" s="97" t="s">
        <v>1782</v>
      </c>
    </row>
    <row r="904" spans="1:11" ht="16.8" thickBot="1">
      <c r="A904" s="77" t="s">
        <v>3120</v>
      </c>
      <c r="B904" s="77" t="s">
        <v>6266</v>
      </c>
      <c r="C904" s="77" t="s">
        <v>3121</v>
      </c>
      <c r="D904" s="77" t="s">
        <v>8518</v>
      </c>
      <c r="E904" s="77" t="s">
        <v>1702</v>
      </c>
      <c r="F904" s="77" t="s">
        <v>1782</v>
      </c>
    </row>
    <row r="905" spans="1:11">
      <c r="A905" s="96" t="s">
        <v>2927</v>
      </c>
      <c r="B905" s="96"/>
      <c r="C905" s="96" t="s">
        <v>2928</v>
      </c>
      <c r="D905" s="96" t="s">
        <v>8518</v>
      </c>
      <c r="E905" s="96" t="s">
        <v>1702</v>
      </c>
      <c r="F905" s="96" t="s">
        <v>1782</v>
      </c>
    </row>
    <row r="906" spans="1:11">
      <c r="A906" s="77" t="s">
        <v>8519</v>
      </c>
      <c r="B906" s="77"/>
      <c r="C906" s="77" t="s">
        <v>8520</v>
      </c>
      <c r="D906" s="77" t="s">
        <v>8518</v>
      </c>
      <c r="E906" s="77" t="s">
        <v>1702</v>
      </c>
      <c r="F906" s="77" t="s">
        <v>1782</v>
      </c>
    </row>
    <row r="907" spans="1:11">
      <c r="A907" s="77" t="s">
        <v>3096</v>
      </c>
      <c r="B907" s="77"/>
      <c r="C907" s="77" t="s">
        <v>3097</v>
      </c>
      <c r="D907" s="77" t="s">
        <v>8518</v>
      </c>
      <c r="E907" s="77" t="s">
        <v>1702</v>
      </c>
      <c r="F907" s="77" t="s">
        <v>1782</v>
      </c>
    </row>
    <row r="908" spans="1:11">
      <c r="A908" s="77" t="s">
        <v>1322</v>
      </c>
      <c r="B908" s="77"/>
      <c r="C908" s="77" t="s">
        <v>1323</v>
      </c>
      <c r="D908" s="77" t="s">
        <v>8518</v>
      </c>
      <c r="E908" s="77" t="s">
        <v>1702</v>
      </c>
      <c r="F908" s="77" t="s">
        <v>1782</v>
      </c>
    </row>
    <row r="909" spans="1:11">
      <c r="A909" s="77" t="s">
        <v>6254</v>
      </c>
      <c r="B909" s="77"/>
      <c r="C909" s="77" t="s">
        <v>1704</v>
      </c>
      <c r="D909" s="77" t="s">
        <v>8518</v>
      </c>
      <c r="E909" s="77" t="s">
        <v>1702</v>
      </c>
      <c r="F909" s="77" t="s">
        <v>1782</v>
      </c>
    </row>
    <row r="910" spans="1:11">
      <c r="A910" s="77" t="s">
        <v>3082</v>
      </c>
      <c r="B910" s="77"/>
      <c r="C910" s="77" t="s">
        <v>3083</v>
      </c>
      <c r="D910" s="77" t="s">
        <v>8518</v>
      </c>
      <c r="E910" s="77" t="s">
        <v>1702</v>
      </c>
      <c r="F910" s="77" t="s">
        <v>1782</v>
      </c>
    </row>
    <row r="911" spans="1:11">
      <c r="A911" s="77" t="s">
        <v>8521</v>
      </c>
      <c r="B911" s="77"/>
      <c r="C911" s="77" t="s">
        <v>8522</v>
      </c>
      <c r="D911" s="77" t="s">
        <v>8518</v>
      </c>
      <c r="E911" s="77" t="s">
        <v>1702</v>
      </c>
      <c r="F911" s="77" t="s">
        <v>1782</v>
      </c>
    </row>
    <row r="912" spans="1:11">
      <c r="A912" s="77" t="s">
        <v>3092</v>
      </c>
      <c r="B912" s="77"/>
      <c r="C912" s="77" t="s">
        <v>3093</v>
      </c>
      <c r="D912" s="77" t="s">
        <v>8518</v>
      </c>
      <c r="E912" s="77" t="s">
        <v>1702</v>
      </c>
      <c r="F912" s="77" t="s">
        <v>1769</v>
      </c>
    </row>
    <row r="913" spans="1:6">
      <c r="A913" s="77" t="s">
        <v>3068</v>
      </c>
      <c r="B913" s="77"/>
      <c r="C913" s="77" t="s">
        <v>3069</v>
      </c>
      <c r="D913" s="77" t="s">
        <v>8518</v>
      </c>
      <c r="E913" s="77" t="s">
        <v>1702</v>
      </c>
      <c r="F913" s="77" t="s">
        <v>1769</v>
      </c>
    </row>
    <row r="914" spans="1:6">
      <c r="A914" s="77" t="s">
        <v>3074</v>
      </c>
      <c r="B914" s="77"/>
      <c r="C914" s="77" t="s">
        <v>3075</v>
      </c>
      <c r="D914" s="77" t="s">
        <v>8518</v>
      </c>
      <c r="E914" s="77" t="s">
        <v>1702</v>
      </c>
      <c r="F914" s="77" t="s">
        <v>1769</v>
      </c>
    </row>
    <row r="915" spans="1:6">
      <c r="A915" s="77" t="s">
        <v>3116</v>
      </c>
      <c r="B915" s="77"/>
      <c r="C915" s="77" t="s">
        <v>3117</v>
      </c>
      <c r="D915" s="77" t="s">
        <v>8518</v>
      </c>
      <c r="E915" s="77" t="s">
        <v>1702</v>
      </c>
      <c r="F915" s="77" t="s">
        <v>1769</v>
      </c>
    </row>
    <row r="916" spans="1:6">
      <c r="A916" s="77" t="s">
        <v>712</v>
      </c>
      <c r="B916" s="77"/>
      <c r="C916" s="77" t="s">
        <v>955</v>
      </c>
      <c r="D916" s="77" t="s">
        <v>8518</v>
      </c>
      <c r="E916" s="77" t="s">
        <v>1702</v>
      </c>
      <c r="F916" s="77" t="s">
        <v>1769</v>
      </c>
    </row>
    <row r="917" spans="1:6">
      <c r="A917" s="77" t="s">
        <v>2886</v>
      </c>
      <c r="B917" s="77"/>
      <c r="C917" s="77" t="s">
        <v>2887</v>
      </c>
      <c r="D917" s="77" t="s">
        <v>8518</v>
      </c>
      <c r="E917" s="77" t="s">
        <v>1702</v>
      </c>
      <c r="F917" s="77" t="s">
        <v>1769</v>
      </c>
    </row>
    <row r="918" spans="1:6">
      <c r="A918" s="77" t="s">
        <v>3045</v>
      </c>
      <c r="B918" s="77"/>
      <c r="C918" s="77" t="s">
        <v>3046</v>
      </c>
      <c r="D918" s="77" t="s">
        <v>8518</v>
      </c>
      <c r="E918" s="77" t="s">
        <v>1702</v>
      </c>
      <c r="F918" s="77" t="s">
        <v>1769</v>
      </c>
    </row>
    <row r="919" spans="1:6">
      <c r="A919" s="77" t="s">
        <v>3078</v>
      </c>
      <c r="B919" s="77"/>
      <c r="C919" s="77" t="s">
        <v>3079</v>
      </c>
      <c r="D919" s="77" t="s">
        <v>8518</v>
      </c>
      <c r="E919" s="77" t="s">
        <v>1702</v>
      </c>
      <c r="F919" s="77" t="s">
        <v>1769</v>
      </c>
    </row>
    <row r="920" spans="1:6">
      <c r="A920" s="77" t="s">
        <v>3009</v>
      </c>
      <c r="B920" s="77"/>
      <c r="C920" s="77" t="s">
        <v>3010</v>
      </c>
      <c r="D920" s="77" t="s">
        <v>8518</v>
      </c>
      <c r="E920" s="77" t="s">
        <v>1702</v>
      </c>
      <c r="F920" s="77" t="s">
        <v>1769</v>
      </c>
    </row>
    <row r="921" spans="1:6">
      <c r="A921" s="77" t="s">
        <v>3022</v>
      </c>
      <c r="B921" s="77"/>
      <c r="C921" s="77" t="s">
        <v>3023</v>
      </c>
      <c r="D921" s="77" t="s">
        <v>8518</v>
      </c>
      <c r="E921" s="77" t="s">
        <v>1702</v>
      </c>
      <c r="F921" s="77" t="s">
        <v>1769</v>
      </c>
    </row>
    <row r="922" spans="1:6">
      <c r="A922" s="77" t="s">
        <v>6264</v>
      </c>
      <c r="B922" s="77"/>
      <c r="C922" s="77"/>
      <c r="D922" s="77" t="s">
        <v>8518</v>
      </c>
      <c r="E922" s="77" t="s">
        <v>1702</v>
      </c>
      <c r="F922" s="77" t="s">
        <v>1769</v>
      </c>
    </row>
    <row r="923" spans="1:6">
      <c r="A923" s="77" t="s">
        <v>6259</v>
      </c>
      <c r="B923" s="77"/>
      <c r="C923" s="77" t="s">
        <v>6260</v>
      </c>
      <c r="D923" s="77" t="s">
        <v>8518</v>
      </c>
      <c r="E923" s="77" t="s">
        <v>1702</v>
      </c>
      <c r="F923" s="77" t="s">
        <v>1769</v>
      </c>
    </row>
    <row r="924" spans="1:6">
      <c r="A924" s="77" t="s">
        <v>3051</v>
      </c>
      <c r="B924" s="77"/>
      <c r="C924" s="77" t="s">
        <v>3052</v>
      </c>
      <c r="D924" s="77" t="s">
        <v>8518</v>
      </c>
      <c r="E924" s="77" t="s">
        <v>1702</v>
      </c>
      <c r="F924" s="77" t="s">
        <v>1769</v>
      </c>
    </row>
    <row r="925" spans="1:6">
      <c r="A925" s="77" t="s">
        <v>2892</v>
      </c>
      <c r="B925" s="77"/>
      <c r="C925" s="77" t="s">
        <v>2893</v>
      </c>
      <c r="D925" s="77" t="s">
        <v>8518</v>
      </c>
      <c r="E925" s="77" t="s">
        <v>1702</v>
      </c>
      <c r="F925" s="77" t="s">
        <v>1769</v>
      </c>
    </row>
    <row r="926" spans="1:6">
      <c r="A926" s="77" t="s">
        <v>2969</v>
      </c>
      <c r="B926" s="77"/>
      <c r="C926" s="77" t="s">
        <v>2970</v>
      </c>
      <c r="D926" s="77" t="s">
        <v>8518</v>
      </c>
      <c r="E926" s="77" t="s">
        <v>1702</v>
      </c>
      <c r="F926" s="77" t="s">
        <v>1769</v>
      </c>
    </row>
    <row r="927" spans="1:6">
      <c r="A927" s="77" t="s">
        <v>2967</v>
      </c>
      <c r="B927" s="77"/>
      <c r="C927" s="77" t="s">
        <v>2968</v>
      </c>
      <c r="D927" s="77" t="s">
        <v>8518</v>
      </c>
      <c r="E927" s="77" t="s">
        <v>1702</v>
      </c>
      <c r="F927" s="77" t="s">
        <v>1769</v>
      </c>
    </row>
    <row r="928" spans="1:6">
      <c r="A928" s="77" t="s">
        <v>3020</v>
      </c>
      <c r="B928" s="77"/>
      <c r="C928" s="77" t="s">
        <v>3021</v>
      </c>
      <c r="D928" s="77" t="s">
        <v>8518</v>
      </c>
      <c r="E928" s="77" t="s">
        <v>1702</v>
      </c>
      <c r="F928" s="77" t="s">
        <v>1769</v>
      </c>
    </row>
    <row r="929" spans="1:6">
      <c r="A929" s="77" t="s">
        <v>6261</v>
      </c>
      <c r="B929" s="77"/>
      <c r="C929" s="77"/>
      <c r="D929" s="77" t="s">
        <v>8518</v>
      </c>
      <c r="E929" s="77" t="s">
        <v>1702</v>
      </c>
      <c r="F929" s="77" t="s">
        <v>1769</v>
      </c>
    </row>
    <row r="930" spans="1:6">
      <c r="A930" s="77" t="s">
        <v>3024</v>
      </c>
      <c r="B930" s="77"/>
      <c r="C930" s="77" t="s">
        <v>3025</v>
      </c>
      <c r="D930" s="77" t="s">
        <v>8518</v>
      </c>
      <c r="E930" s="77" t="s">
        <v>1702</v>
      </c>
      <c r="F930" s="77" t="s">
        <v>1769</v>
      </c>
    </row>
    <row r="931" spans="1:6">
      <c r="A931" s="77" t="s">
        <v>3039</v>
      </c>
      <c r="B931" s="77"/>
      <c r="C931" s="77" t="s">
        <v>3040</v>
      </c>
      <c r="D931" s="77" t="s">
        <v>8518</v>
      </c>
      <c r="E931" s="77" t="s">
        <v>1702</v>
      </c>
      <c r="F931" s="77" t="s">
        <v>1769</v>
      </c>
    </row>
    <row r="932" spans="1:6">
      <c r="A932" s="77" t="s">
        <v>3055</v>
      </c>
      <c r="B932" s="77"/>
      <c r="C932" s="77" t="s">
        <v>3056</v>
      </c>
      <c r="D932" s="77" t="s">
        <v>8518</v>
      </c>
      <c r="E932" s="77" t="s">
        <v>1702</v>
      </c>
      <c r="F932" s="77" t="s">
        <v>1769</v>
      </c>
    </row>
    <row r="933" spans="1:6">
      <c r="A933" s="77" t="s">
        <v>6255</v>
      </c>
      <c r="B933" s="77"/>
      <c r="C933" s="77" t="s">
        <v>6256</v>
      </c>
      <c r="D933" s="77" t="s">
        <v>8518</v>
      </c>
      <c r="E933" s="77" t="s">
        <v>1702</v>
      </c>
      <c r="F933" s="77" t="s">
        <v>1769</v>
      </c>
    </row>
    <row r="934" spans="1:6">
      <c r="A934" s="77" t="s">
        <v>6257</v>
      </c>
      <c r="B934" s="77"/>
      <c r="C934" s="77" t="s">
        <v>6258</v>
      </c>
      <c r="D934" s="77" t="s">
        <v>8518</v>
      </c>
      <c r="E934" s="77" t="s">
        <v>1702</v>
      </c>
      <c r="F934" s="77" t="s">
        <v>1769</v>
      </c>
    </row>
    <row r="935" spans="1:6">
      <c r="A935" s="77" t="s">
        <v>6262</v>
      </c>
      <c r="B935" s="77"/>
      <c r="C935" s="77" t="s">
        <v>6263</v>
      </c>
      <c r="D935" s="77" t="s">
        <v>8518</v>
      </c>
      <c r="E935" s="77" t="s">
        <v>1702</v>
      </c>
      <c r="F935" s="77" t="s">
        <v>1769</v>
      </c>
    </row>
    <row r="936" spans="1:6">
      <c r="A936" s="77" t="s">
        <v>3049</v>
      </c>
      <c r="B936" s="77"/>
      <c r="C936" s="77" t="s">
        <v>3050</v>
      </c>
      <c r="D936" s="77" t="s">
        <v>8518</v>
      </c>
      <c r="E936" s="77" t="s">
        <v>1702</v>
      </c>
      <c r="F936" s="77" t="s">
        <v>1769</v>
      </c>
    </row>
    <row r="937" spans="1:6">
      <c r="A937" s="77" t="s">
        <v>1315</v>
      </c>
      <c r="B937" s="77"/>
      <c r="C937" s="77" t="s">
        <v>1316</v>
      </c>
      <c r="D937" s="77" t="s">
        <v>8518</v>
      </c>
      <c r="E937" s="77" t="s">
        <v>1702</v>
      </c>
      <c r="F937" s="77" t="s">
        <v>1762</v>
      </c>
    </row>
    <row r="938" spans="1:6">
      <c r="A938" s="77" t="s">
        <v>2977</v>
      </c>
      <c r="B938" s="77"/>
      <c r="C938" s="77" t="s">
        <v>2978</v>
      </c>
      <c r="D938" s="77" t="s">
        <v>8518</v>
      </c>
      <c r="E938" s="77" t="s">
        <v>1702</v>
      </c>
      <c r="F938" s="77" t="s">
        <v>1762</v>
      </c>
    </row>
    <row r="939" spans="1:6">
      <c r="A939" s="77" t="s">
        <v>482</v>
      </c>
      <c r="B939" s="77"/>
      <c r="C939" s="77" t="s">
        <v>483</v>
      </c>
      <c r="D939" s="77" t="s">
        <v>8518</v>
      </c>
      <c r="E939" s="77" t="s">
        <v>1702</v>
      </c>
      <c r="F939" s="77" t="s">
        <v>1762</v>
      </c>
    </row>
    <row r="940" spans="1:6">
      <c r="A940" s="77" t="s">
        <v>2894</v>
      </c>
      <c r="B940" s="77"/>
      <c r="C940" s="77" t="s">
        <v>2895</v>
      </c>
      <c r="D940" s="77" t="s">
        <v>8518</v>
      </c>
      <c r="E940" s="77" t="s">
        <v>1702</v>
      </c>
      <c r="F940" s="77" t="s">
        <v>1762</v>
      </c>
    </row>
    <row r="941" spans="1:6">
      <c r="A941" s="77" t="s">
        <v>3001</v>
      </c>
      <c r="B941" s="77"/>
      <c r="C941" s="77" t="s">
        <v>3002</v>
      </c>
      <c r="D941" s="77" t="s">
        <v>8518</v>
      </c>
      <c r="E941" s="77" t="s">
        <v>1702</v>
      </c>
      <c r="F941" s="77" t="s">
        <v>1762</v>
      </c>
    </row>
    <row r="942" spans="1:6">
      <c r="A942" s="77" t="s">
        <v>3032</v>
      </c>
      <c r="B942" s="77"/>
      <c r="C942" s="77" t="s">
        <v>3033</v>
      </c>
      <c r="D942" s="77" t="s">
        <v>8518</v>
      </c>
      <c r="E942" s="77" t="s">
        <v>1702</v>
      </c>
      <c r="F942" s="77" t="s">
        <v>1762</v>
      </c>
    </row>
    <row r="943" spans="1:6">
      <c r="A943" s="77" t="s">
        <v>3124</v>
      </c>
      <c r="B943" s="77"/>
      <c r="C943" s="77" t="s">
        <v>581</v>
      </c>
      <c r="D943" s="77" t="s">
        <v>8518</v>
      </c>
      <c r="E943" s="77" t="s">
        <v>1702</v>
      </c>
      <c r="F943" s="77" t="s">
        <v>1762</v>
      </c>
    </row>
    <row r="944" spans="1:6">
      <c r="A944" s="77" t="s">
        <v>958</v>
      </c>
      <c r="B944" s="77"/>
      <c r="C944" s="77" t="s">
        <v>1326</v>
      </c>
      <c r="D944" s="77" t="s">
        <v>8518</v>
      </c>
      <c r="E944" s="77" t="s">
        <v>1702</v>
      </c>
      <c r="F944" s="77" t="s">
        <v>1762</v>
      </c>
    </row>
    <row r="945" spans="1:6">
      <c r="A945" s="77" t="s">
        <v>2923</v>
      </c>
      <c r="B945" s="77"/>
      <c r="C945" s="77" t="s">
        <v>2924</v>
      </c>
      <c r="D945" s="77" t="s">
        <v>8518</v>
      </c>
      <c r="E945" s="77" t="s">
        <v>1702</v>
      </c>
      <c r="F945" s="77" t="s">
        <v>1762</v>
      </c>
    </row>
    <row r="946" spans="1:6">
      <c r="A946" s="77" t="s">
        <v>2961</v>
      </c>
      <c r="B946" s="77"/>
      <c r="C946" s="77" t="s">
        <v>2962</v>
      </c>
      <c r="D946" s="77" t="s">
        <v>8518</v>
      </c>
      <c r="E946" s="77" t="s">
        <v>1702</v>
      </c>
      <c r="F946" s="77" t="s">
        <v>1762</v>
      </c>
    </row>
    <row r="947" spans="1:6">
      <c r="A947" s="77" t="s">
        <v>2959</v>
      </c>
      <c r="B947" s="77"/>
      <c r="C947" s="77" t="s">
        <v>2960</v>
      </c>
      <c r="D947" s="77" t="s">
        <v>8518</v>
      </c>
      <c r="E947" s="77" t="s">
        <v>1702</v>
      </c>
      <c r="F947" s="77" t="s">
        <v>1762</v>
      </c>
    </row>
    <row r="948" spans="1:6">
      <c r="A948" s="77" t="s">
        <v>3088</v>
      </c>
      <c r="B948" s="77"/>
      <c r="C948" s="77" t="s">
        <v>3089</v>
      </c>
      <c r="D948" s="77" t="s">
        <v>8518</v>
      </c>
      <c r="E948" s="77" t="s">
        <v>1702</v>
      </c>
      <c r="F948" s="77" t="s">
        <v>1762</v>
      </c>
    </row>
    <row r="949" spans="1:6">
      <c r="A949" s="77" t="s">
        <v>3112</v>
      </c>
      <c r="B949" s="77"/>
      <c r="C949" s="77" t="s">
        <v>3113</v>
      </c>
      <c r="D949" s="77" t="s">
        <v>8518</v>
      </c>
      <c r="E949" s="77" t="s">
        <v>1702</v>
      </c>
      <c r="F949" s="77" t="s">
        <v>1762</v>
      </c>
    </row>
    <row r="950" spans="1:6">
      <c r="A950" s="77" t="s">
        <v>2908</v>
      </c>
      <c r="B950" s="77"/>
      <c r="C950" s="77" t="s">
        <v>657</v>
      </c>
      <c r="D950" s="77" t="s">
        <v>8518</v>
      </c>
      <c r="E950" s="77" t="s">
        <v>1702</v>
      </c>
      <c r="F950" s="77" t="s">
        <v>1762</v>
      </c>
    </row>
    <row r="951" spans="1:6">
      <c r="A951" s="77" t="s">
        <v>3057</v>
      </c>
      <c r="B951" s="77"/>
      <c r="C951" s="77" t="s">
        <v>3058</v>
      </c>
      <c r="D951" s="77" t="s">
        <v>8518</v>
      </c>
      <c r="E951" s="77" t="s">
        <v>1702</v>
      </c>
      <c r="F951" s="77" t="s">
        <v>1762</v>
      </c>
    </row>
    <row r="952" spans="1:6">
      <c r="A952" s="77" t="s">
        <v>3125</v>
      </c>
      <c r="B952" s="77"/>
      <c r="C952" s="77" t="s">
        <v>3126</v>
      </c>
      <c r="D952" s="77" t="s">
        <v>8518</v>
      </c>
      <c r="E952" s="77" t="s">
        <v>1702</v>
      </c>
      <c r="F952" s="77" t="s">
        <v>1762</v>
      </c>
    </row>
    <row r="953" spans="1:6">
      <c r="A953" s="77" t="s">
        <v>1705</v>
      </c>
      <c r="B953" s="77"/>
      <c r="C953" s="77" t="s">
        <v>1706</v>
      </c>
      <c r="D953" s="77" t="s">
        <v>8518</v>
      </c>
      <c r="E953" s="77" t="s">
        <v>1702</v>
      </c>
      <c r="F953" s="77" t="s">
        <v>1762</v>
      </c>
    </row>
    <row r="954" spans="1:6">
      <c r="A954" s="77" t="s">
        <v>2971</v>
      </c>
      <c r="B954" s="77"/>
      <c r="C954" s="77" t="s">
        <v>2972</v>
      </c>
      <c r="D954" s="77" t="s">
        <v>8518</v>
      </c>
      <c r="E954" s="77" t="s">
        <v>1702</v>
      </c>
      <c r="F954" s="77" t="s">
        <v>1766</v>
      </c>
    </row>
    <row r="955" spans="1:6">
      <c r="A955" s="77" t="s">
        <v>3007</v>
      </c>
      <c r="B955" s="77"/>
      <c r="C955" s="77" t="s">
        <v>3008</v>
      </c>
      <c r="D955" s="77" t="s">
        <v>8518</v>
      </c>
      <c r="E955" s="77" t="s">
        <v>1702</v>
      </c>
      <c r="F955" s="77" t="s">
        <v>1766</v>
      </c>
    </row>
    <row r="956" spans="1:6">
      <c r="A956" s="77" t="s">
        <v>2890</v>
      </c>
      <c r="B956" s="77"/>
      <c r="C956" s="77" t="s">
        <v>2891</v>
      </c>
      <c r="D956" s="77" t="s">
        <v>8518</v>
      </c>
      <c r="E956" s="77" t="s">
        <v>1702</v>
      </c>
      <c r="F956" s="77" t="s">
        <v>1766</v>
      </c>
    </row>
    <row r="957" spans="1:6">
      <c r="A957" s="77" t="s">
        <v>2898</v>
      </c>
      <c r="B957" s="77"/>
      <c r="C957" s="77" t="s">
        <v>2899</v>
      </c>
      <c r="D957" s="77" t="s">
        <v>8518</v>
      </c>
      <c r="E957" s="77" t="s">
        <v>1702</v>
      </c>
      <c r="F957" s="77" t="s">
        <v>1766</v>
      </c>
    </row>
    <row r="958" spans="1:6">
      <c r="A958" s="77" t="s">
        <v>2985</v>
      </c>
      <c r="B958" s="77"/>
      <c r="C958" s="77" t="s">
        <v>2986</v>
      </c>
      <c r="D958" s="77" t="s">
        <v>8518</v>
      </c>
      <c r="E958" s="77" t="s">
        <v>1702</v>
      </c>
      <c r="F958" s="77" t="s">
        <v>1766</v>
      </c>
    </row>
    <row r="959" spans="1:6">
      <c r="A959" s="77" t="s">
        <v>3034</v>
      </c>
      <c r="B959" s="77"/>
      <c r="C959" s="77" t="s">
        <v>674</v>
      </c>
      <c r="D959" s="77" t="s">
        <v>8518</v>
      </c>
      <c r="E959" s="77" t="s">
        <v>1702</v>
      </c>
      <c r="F959" s="77" t="s">
        <v>1766</v>
      </c>
    </row>
    <row r="960" spans="1:6">
      <c r="A960" s="77" t="s">
        <v>2981</v>
      </c>
      <c r="B960" s="77"/>
      <c r="C960" s="77" t="s">
        <v>2982</v>
      </c>
      <c r="D960" s="77" t="s">
        <v>8518</v>
      </c>
      <c r="E960" s="77" t="s">
        <v>1702</v>
      </c>
      <c r="F960" s="77" t="s">
        <v>1766</v>
      </c>
    </row>
    <row r="961" spans="1:6">
      <c r="A961" s="77" t="s">
        <v>2931</v>
      </c>
      <c r="B961" s="77"/>
      <c r="C961" s="77" t="s">
        <v>2932</v>
      </c>
      <c r="D961" s="77" t="s">
        <v>8518</v>
      </c>
      <c r="E961" s="77" t="s">
        <v>1702</v>
      </c>
      <c r="F961" s="77" t="s">
        <v>1766</v>
      </c>
    </row>
    <row r="962" spans="1:6">
      <c r="A962" s="77" t="s">
        <v>3106</v>
      </c>
      <c r="B962" s="77"/>
      <c r="C962" s="77" t="s">
        <v>3107</v>
      </c>
      <c r="D962" s="77" t="s">
        <v>8518</v>
      </c>
      <c r="E962" s="77" t="s">
        <v>1702</v>
      </c>
      <c r="F962" s="77" t="s">
        <v>1766</v>
      </c>
    </row>
    <row r="963" spans="1:6">
      <c r="A963" s="77" t="s">
        <v>3108</v>
      </c>
      <c r="B963" s="77"/>
      <c r="C963" s="77" t="s">
        <v>3109</v>
      </c>
      <c r="D963" s="77" t="s">
        <v>8518</v>
      </c>
      <c r="E963" s="77" t="s">
        <v>1702</v>
      </c>
      <c r="F963" s="77" t="s">
        <v>1766</v>
      </c>
    </row>
    <row r="964" spans="1:6">
      <c r="A964" s="77" t="s">
        <v>2925</v>
      </c>
      <c r="B964" s="77"/>
      <c r="C964" s="77" t="s">
        <v>2926</v>
      </c>
      <c r="D964" s="77" t="s">
        <v>8518</v>
      </c>
      <c r="E964" s="77" t="s">
        <v>1702</v>
      </c>
      <c r="F964" s="77" t="s">
        <v>1766</v>
      </c>
    </row>
    <row r="965" spans="1:6">
      <c r="A965" s="77" t="s">
        <v>2950</v>
      </c>
      <c r="B965" s="77"/>
      <c r="C965" s="77" t="s">
        <v>2951</v>
      </c>
      <c r="D965" s="77" t="s">
        <v>8518</v>
      </c>
      <c r="E965" s="77" t="s">
        <v>1702</v>
      </c>
      <c r="F965" s="77" t="s">
        <v>1766</v>
      </c>
    </row>
    <row r="966" spans="1:6">
      <c r="A966" s="77" t="s">
        <v>3041</v>
      </c>
      <c r="B966" s="77"/>
      <c r="C966" s="77" t="s">
        <v>3042</v>
      </c>
      <c r="D966" s="77" t="s">
        <v>8518</v>
      </c>
      <c r="E966" s="77" t="s">
        <v>1702</v>
      </c>
      <c r="F966" s="77" t="s">
        <v>1766</v>
      </c>
    </row>
    <row r="967" spans="1:6">
      <c r="A967" s="77" t="s">
        <v>3059</v>
      </c>
      <c r="B967" s="77"/>
      <c r="C967" s="77" t="s">
        <v>3060</v>
      </c>
      <c r="D967" s="77" t="s">
        <v>8518</v>
      </c>
      <c r="E967" s="77" t="s">
        <v>1702</v>
      </c>
      <c r="F967" s="77" t="s">
        <v>1766</v>
      </c>
    </row>
    <row r="968" spans="1:6">
      <c r="A968" s="77" t="s">
        <v>8523</v>
      </c>
      <c r="B968" s="77"/>
      <c r="C968" s="77"/>
      <c r="D968" s="77" t="s">
        <v>8518</v>
      </c>
      <c r="E968" s="77" t="s">
        <v>1702</v>
      </c>
      <c r="F968" s="77" t="s">
        <v>1766</v>
      </c>
    </row>
    <row r="969" spans="1:6">
      <c r="A969" s="77" t="s">
        <v>8524</v>
      </c>
      <c r="B969" s="77"/>
      <c r="C969" s="77"/>
      <c r="D969" s="77" t="s">
        <v>8518</v>
      </c>
      <c r="E969" s="77" t="s">
        <v>1702</v>
      </c>
      <c r="F969" s="77" t="s">
        <v>1766</v>
      </c>
    </row>
    <row r="970" spans="1:6">
      <c r="A970" s="77" t="s">
        <v>2942</v>
      </c>
      <c r="B970" s="77"/>
      <c r="C970" s="77" t="s">
        <v>2943</v>
      </c>
      <c r="D970" s="77" t="s">
        <v>8518</v>
      </c>
      <c r="E970" s="77" t="s">
        <v>1691</v>
      </c>
      <c r="F970" s="77" t="s">
        <v>1763</v>
      </c>
    </row>
    <row r="971" spans="1:6">
      <c r="A971" s="77" t="s">
        <v>6269</v>
      </c>
      <c r="B971" s="77" t="s">
        <v>6270</v>
      </c>
      <c r="C971" s="77" t="s">
        <v>6271</v>
      </c>
      <c r="D971" s="77" t="s">
        <v>8518</v>
      </c>
      <c r="E971" s="77" t="s">
        <v>1691</v>
      </c>
      <c r="F971" s="77" t="s">
        <v>1763</v>
      </c>
    </row>
    <row r="972" spans="1:6">
      <c r="A972" s="77" t="s">
        <v>6273</v>
      </c>
      <c r="B972" s="77"/>
      <c r="C972" s="77" t="s">
        <v>6274</v>
      </c>
      <c r="D972" s="77" t="s">
        <v>8518</v>
      </c>
      <c r="E972" s="77" t="s">
        <v>1691</v>
      </c>
      <c r="F972" s="77" t="s">
        <v>1763</v>
      </c>
    </row>
    <row r="973" spans="1:6">
      <c r="A973" s="77" t="s">
        <v>711</v>
      </c>
      <c r="B973" s="77"/>
      <c r="C973" s="77" t="s">
        <v>951</v>
      </c>
      <c r="D973" s="77" t="s">
        <v>8518</v>
      </c>
      <c r="E973" s="77" t="s">
        <v>1691</v>
      </c>
      <c r="F973" s="77" t="s">
        <v>1763</v>
      </c>
    </row>
    <row r="974" spans="1:6">
      <c r="A974" s="77" t="s">
        <v>2876</v>
      </c>
      <c r="B974" s="77"/>
      <c r="C974" s="77" t="s">
        <v>2877</v>
      </c>
      <c r="D974" s="77" t="s">
        <v>8518</v>
      </c>
      <c r="E974" s="77" t="s">
        <v>1691</v>
      </c>
      <c r="F974" s="77" t="s">
        <v>1763</v>
      </c>
    </row>
    <row r="975" spans="1:6">
      <c r="A975" s="77" t="s">
        <v>2917</v>
      </c>
      <c r="B975" s="77"/>
      <c r="C975" s="77" t="s">
        <v>2918</v>
      </c>
      <c r="D975" s="77" t="s">
        <v>8518</v>
      </c>
      <c r="E975" s="77" t="s">
        <v>1691</v>
      </c>
      <c r="F975" s="77" t="s">
        <v>1763</v>
      </c>
    </row>
    <row r="976" spans="1:6">
      <c r="A976" s="77" t="s">
        <v>2919</v>
      </c>
      <c r="B976" s="77"/>
      <c r="C976" s="77" t="s">
        <v>2920</v>
      </c>
      <c r="D976" s="77" t="s">
        <v>8518</v>
      </c>
      <c r="E976" s="77" t="s">
        <v>1691</v>
      </c>
      <c r="F976" s="77" t="s">
        <v>1763</v>
      </c>
    </row>
    <row r="977" spans="1:6">
      <c r="A977" s="77" t="s">
        <v>1324</v>
      </c>
      <c r="B977" s="77"/>
      <c r="C977" s="77" t="s">
        <v>1325</v>
      </c>
      <c r="D977" s="77" t="s">
        <v>8518</v>
      </c>
      <c r="E977" s="77" t="s">
        <v>1691</v>
      </c>
      <c r="F977" s="77" t="s">
        <v>1763</v>
      </c>
    </row>
    <row r="978" spans="1:6">
      <c r="A978" s="77" t="s">
        <v>1694</v>
      </c>
      <c r="B978" s="77"/>
      <c r="C978" s="77" t="s">
        <v>1695</v>
      </c>
      <c r="D978" s="77" t="s">
        <v>8518</v>
      </c>
      <c r="E978" s="77" t="s">
        <v>1691</v>
      </c>
      <c r="F978" s="77" t="s">
        <v>1763</v>
      </c>
    </row>
    <row r="979" spans="1:6">
      <c r="A979" s="77" t="s">
        <v>1692</v>
      </c>
      <c r="B979" s="77"/>
      <c r="C979" s="77" t="s">
        <v>1693</v>
      </c>
      <c r="D979" s="77" t="s">
        <v>8518</v>
      </c>
      <c r="E979" s="77" t="s">
        <v>1691</v>
      </c>
      <c r="F979" s="77" t="s">
        <v>1763</v>
      </c>
    </row>
    <row r="980" spans="1:6">
      <c r="A980" s="77" t="s">
        <v>2995</v>
      </c>
      <c r="B980" s="77"/>
      <c r="C980" s="77" t="s">
        <v>2996</v>
      </c>
      <c r="D980" s="77" t="s">
        <v>8518</v>
      </c>
      <c r="E980" s="77" t="s">
        <v>1691</v>
      </c>
      <c r="F980" s="77" t="s">
        <v>1763</v>
      </c>
    </row>
    <row r="981" spans="1:6">
      <c r="A981" s="77" t="s">
        <v>693</v>
      </c>
      <c r="B981" s="77"/>
      <c r="C981" s="77" t="s">
        <v>1099</v>
      </c>
      <c r="D981" s="77" t="s">
        <v>8518</v>
      </c>
      <c r="E981" s="77" t="s">
        <v>1691</v>
      </c>
      <c r="F981" s="77" t="s">
        <v>1763</v>
      </c>
    </row>
    <row r="982" spans="1:6">
      <c r="A982" s="77" t="s">
        <v>3122</v>
      </c>
      <c r="B982" s="77" t="s">
        <v>6272</v>
      </c>
      <c r="C982" s="77" t="s">
        <v>3123</v>
      </c>
      <c r="D982" s="77" t="s">
        <v>8518</v>
      </c>
      <c r="E982" s="77" t="s">
        <v>1691</v>
      </c>
      <c r="F982" s="77" t="s">
        <v>1763</v>
      </c>
    </row>
    <row r="983" spans="1:6">
      <c r="A983" s="77" t="s">
        <v>2935</v>
      </c>
      <c r="B983" s="77"/>
      <c r="C983" s="77" t="s">
        <v>2936</v>
      </c>
      <c r="D983" s="77" t="s">
        <v>8518</v>
      </c>
      <c r="E983" s="77" t="s">
        <v>1691</v>
      </c>
      <c r="F983" s="77" t="s">
        <v>1763</v>
      </c>
    </row>
    <row r="984" spans="1:6">
      <c r="A984" s="77" t="s">
        <v>1311</v>
      </c>
      <c r="B984" s="77"/>
      <c r="C984" s="77" t="s">
        <v>2958</v>
      </c>
      <c r="D984" s="77" t="s">
        <v>8518</v>
      </c>
      <c r="E984" s="77" t="s">
        <v>1691</v>
      </c>
      <c r="F984" s="77" t="s">
        <v>1763</v>
      </c>
    </row>
    <row r="985" spans="1:6">
      <c r="A985" s="77" t="s">
        <v>6267</v>
      </c>
      <c r="B985" s="77"/>
      <c r="C985" s="77" t="s">
        <v>6268</v>
      </c>
      <c r="D985" s="77" t="s">
        <v>8518</v>
      </c>
      <c r="E985" s="77" t="s">
        <v>1691</v>
      </c>
      <c r="F985" s="77" t="s">
        <v>1763</v>
      </c>
    </row>
    <row r="986" spans="1:6">
      <c r="A986" s="77" t="s">
        <v>3100</v>
      </c>
      <c r="B986" s="77"/>
      <c r="C986" s="77" t="s">
        <v>3101</v>
      </c>
      <c r="D986" s="77" t="s">
        <v>8518</v>
      </c>
      <c r="E986" s="77" t="s">
        <v>1691</v>
      </c>
      <c r="F986" s="77" t="s">
        <v>1752</v>
      </c>
    </row>
    <row r="987" spans="1:6">
      <c r="A987" s="77" t="s">
        <v>2902</v>
      </c>
      <c r="B987" s="77"/>
      <c r="C987" s="77" t="s">
        <v>2903</v>
      </c>
      <c r="D987" s="77" t="s">
        <v>8518</v>
      </c>
      <c r="E987" s="77" t="s">
        <v>1691</v>
      </c>
      <c r="F987" s="77" t="s">
        <v>1752</v>
      </c>
    </row>
    <row r="988" spans="1:6">
      <c r="A988" s="77" t="s">
        <v>2913</v>
      </c>
      <c r="B988" s="77"/>
      <c r="C988" s="77" t="s">
        <v>2914</v>
      </c>
      <c r="D988" s="77" t="s">
        <v>8518</v>
      </c>
      <c r="E988" s="77" t="s">
        <v>1691</v>
      </c>
      <c r="F988" s="77" t="s">
        <v>1752</v>
      </c>
    </row>
    <row r="989" spans="1:6">
      <c r="A989" s="77" t="s">
        <v>700</v>
      </c>
      <c r="B989" s="77"/>
      <c r="C989" s="77" t="s">
        <v>959</v>
      </c>
      <c r="D989" s="77" t="s">
        <v>8518</v>
      </c>
      <c r="E989" s="77" t="s">
        <v>1691</v>
      </c>
      <c r="F989" s="77" t="s">
        <v>1752</v>
      </c>
    </row>
    <row r="990" spans="1:6">
      <c r="A990" s="77" t="s">
        <v>2868</v>
      </c>
      <c r="B990" s="77"/>
      <c r="C990" s="77" t="s">
        <v>2869</v>
      </c>
      <c r="D990" s="77" t="s">
        <v>8518</v>
      </c>
      <c r="E990" s="77" t="s">
        <v>1691</v>
      </c>
      <c r="F990" s="77" t="s">
        <v>1752</v>
      </c>
    </row>
    <row r="991" spans="1:6">
      <c r="A991" s="77" t="s">
        <v>2870</v>
      </c>
      <c r="B991" s="77"/>
      <c r="C991" s="77" t="s">
        <v>2871</v>
      </c>
      <c r="D991" s="77" t="s">
        <v>8518</v>
      </c>
      <c r="E991" s="77" t="s">
        <v>1691</v>
      </c>
      <c r="F991" s="77" t="s">
        <v>1752</v>
      </c>
    </row>
    <row r="992" spans="1:6">
      <c r="A992" s="77" t="s">
        <v>961</v>
      </c>
      <c r="B992" s="77"/>
      <c r="C992" s="77" t="s">
        <v>1697</v>
      </c>
      <c r="D992" s="77" t="s">
        <v>8518</v>
      </c>
      <c r="E992" s="77" t="s">
        <v>1691</v>
      </c>
      <c r="F992" s="77" t="s">
        <v>1752</v>
      </c>
    </row>
    <row r="993" spans="1:6">
      <c r="A993" s="77" t="s">
        <v>2973</v>
      </c>
      <c r="B993" s="77"/>
      <c r="C993" s="77" t="s">
        <v>2974</v>
      </c>
      <c r="D993" s="77" t="s">
        <v>8518</v>
      </c>
      <c r="E993" s="77" t="s">
        <v>1691</v>
      </c>
      <c r="F993" s="77" t="s">
        <v>1752</v>
      </c>
    </row>
    <row r="994" spans="1:6">
      <c r="A994" s="77" t="s">
        <v>3064</v>
      </c>
      <c r="B994" s="77"/>
      <c r="C994" s="77" t="s">
        <v>3065</v>
      </c>
      <c r="D994" s="77" t="s">
        <v>8518</v>
      </c>
      <c r="E994" s="77" t="s">
        <v>1691</v>
      </c>
      <c r="F994" s="77" t="s">
        <v>1752</v>
      </c>
    </row>
    <row r="995" spans="1:6">
      <c r="A995" s="77" t="s">
        <v>2880</v>
      </c>
      <c r="B995" s="77"/>
      <c r="C995" s="77" t="s">
        <v>2881</v>
      </c>
      <c r="D995" s="77" t="s">
        <v>8518</v>
      </c>
      <c r="E995" s="77" t="s">
        <v>1691</v>
      </c>
      <c r="F995" s="77" t="s">
        <v>1752</v>
      </c>
    </row>
    <row r="996" spans="1:6">
      <c r="A996" s="77" t="s">
        <v>2872</v>
      </c>
      <c r="B996" s="77"/>
      <c r="C996" s="77" t="s">
        <v>2873</v>
      </c>
      <c r="D996" s="77" t="s">
        <v>8518</v>
      </c>
      <c r="E996" s="77" t="s">
        <v>1691</v>
      </c>
      <c r="F996" s="77" t="s">
        <v>1752</v>
      </c>
    </row>
    <row r="997" spans="1:6">
      <c r="A997" s="77" t="s">
        <v>420</v>
      </c>
      <c r="B997" s="77"/>
      <c r="C997" s="77" t="s">
        <v>1321</v>
      </c>
      <c r="D997" s="77" t="s">
        <v>8518</v>
      </c>
      <c r="E997" s="77" t="s">
        <v>1691</v>
      </c>
      <c r="F997" s="77" t="s">
        <v>1752</v>
      </c>
    </row>
    <row r="998" spans="1:6">
      <c r="A998" s="77" t="s">
        <v>697</v>
      </c>
      <c r="B998" s="77"/>
      <c r="C998" s="77" t="s">
        <v>960</v>
      </c>
      <c r="D998" s="77" t="s">
        <v>8518</v>
      </c>
      <c r="E998" s="77" t="s">
        <v>1691</v>
      </c>
      <c r="F998" s="77" t="s">
        <v>1752</v>
      </c>
    </row>
    <row r="999" spans="1:6">
      <c r="A999" s="77" t="s">
        <v>3128</v>
      </c>
      <c r="B999" s="77" t="s">
        <v>6280</v>
      </c>
      <c r="C999" s="77"/>
      <c r="D999" s="77" t="s">
        <v>8518</v>
      </c>
      <c r="E999" s="77" t="s">
        <v>1691</v>
      </c>
      <c r="F999" s="77" t="s">
        <v>1752</v>
      </c>
    </row>
    <row r="1000" spans="1:6">
      <c r="A1000" s="77" t="s">
        <v>698</v>
      </c>
      <c r="B1000" s="77" t="s">
        <v>6277</v>
      </c>
      <c r="C1000" s="77" t="s">
        <v>836</v>
      </c>
      <c r="D1000" s="77" t="s">
        <v>8518</v>
      </c>
      <c r="E1000" s="77" t="s">
        <v>1691</v>
      </c>
      <c r="F1000" s="77" t="s">
        <v>1752</v>
      </c>
    </row>
    <row r="1001" spans="1:6">
      <c r="A1001" s="77" t="s">
        <v>2983</v>
      </c>
      <c r="B1001" s="77"/>
      <c r="C1001" s="77" t="s">
        <v>2984</v>
      </c>
      <c r="D1001" s="77" t="s">
        <v>8518</v>
      </c>
      <c r="E1001" s="77" t="s">
        <v>1691</v>
      </c>
      <c r="F1001" s="77" t="s">
        <v>1752</v>
      </c>
    </row>
    <row r="1002" spans="1:6">
      <c r="A1002" s="77" t="s">
        <v>3114</v>
      </c>
      <c r="B1002" s="77"/>
      <c r="C1002" s="77" t="s">
        <v>3115</v>
      </c>
      <c r="D1002" s="77" t="s">
        <v>8518</v>
      </c>
      <c r="E1002" s="77" t="s">
        <v>1691</v>
      </c>
      <c r="F1002" s="77" t="s">
        <v>1752</v>
      </c>
    </row>
    <row r="1003" spans="1:6">
      <c r="A1003" s="77" t="s">
        <v>2946</v>
      </c>
      <c r="B1003" s="77"/>
      <c r="C1003" s="77" t="s">
        <v>2947</v>
      </c>
      <c r="D1003" s="77" t="s">
        <v>8518</v>
      </c>
      <c r="E1003" s="77" t="s">
        <v>1691</v>
      </c>
      <c r="F1003" s="77" t="s">
        <v>1752</v>
      </c>
    </row>
    <row r="1004" spans="1:6">
      <c r="A1004" s="77" t="s">
        <v>3005</v>
      </c>
      <c r="B1004" s="77"/>
      <c r="C1004" s="77" t="s">
        <v>3006</v>
      </c>
      <c r="D1004" s="77" t="s">
        <v>8518</v>
      </c>
      <c r="E1004" s="77" t="s">
        <v>1691</v>
      </c>
      <c r="F1004" s="77" t="s">
        <v>1752</v>
      </c>
    </row>
    <row r="1005" spans="1:6">
      <c r="A1005" s="77" t="s">
        <v>706</v>
      </c>
      <c r="B1005" s="77"/>
      <c r="C1005" s="77" t="s">
        <v>1700</v>
      </c>
      <c r="D1005" s="77" t="s">
        <v>8518</v>
      </c>
      <c r="E1005" s="77" t="s">
        <v>1691</v>
      </c>
      <c r="F1005" s="77" t="s">
        <v>1752</v>
      </c>
    </row>
    <row r="1006" spans="1:6">
      <c r="A1006" s="77" t="s">
        <v>2956</v>
      </c>
      <c r="B1006" s="77"/>
      <c r="C1006" s="77" t="s">
        <v>2957</v>
      </c>
      <c r="D1006" s="77" t="s">
        <v>8518</v>
      </c>
      <c r="E1006" s="77" t="s">
        <v>1691</v>
      </c>
      <c r="F1006" s="77" t="s">
        <v>1752</v>
      </c>
    </row>
    <row r="1007" spans="1:6">
      <c r="A1007" s="77" t="s">
        <v>820</v>
      </c>
      <c r="B1007" s="77"/>
      <c r="C1007" s="77" t="s">
        <v>6275</v>
      </c>
      <c r="D1007" s="77" t="s">
        <v>8518</v>
      </c>
      <c r="E1007" s="77" t="s">
        <v>1691</v>
      </c>
      <c r="F1007" s="77" t="s">
        <v>1752</v>
      </c>
    </row>
    <row r="1008" spans="1:6">
      <c r="A1008" s="77" t="s">
        <v>2909</v>
      </c>
      <c r="B1008" s="77"/>
      <c r="C1008" s="77" t="s">
        <v>2910</v>
      </c>
      <c r="D1008" s="77" t="s">
        <v>8518</v>
      </c>
      <c r="E1008" s="77" t="s">
        <v>1691</v>
      </c>
      <c r="F1008" s="77" t="s">
        <v>1752</v>
      </c>
    </row>
    <row r="1009" spans="1:6">
      <c r="A1009" s="77" t="s">
        <v>2993</v>
      </c>
      <c r="B1009" s="77"/>
      <c r="C1009" s="77" t="s">
        <v>2994</v>
      </c>
      <c r="D1009" s="77" t="s">
        <v>8518</v>
      </c>
      <c r="E1009" s="77" t="s">
        <v>1691</v>
      </c>
      <c r="F1009" s="77" t="s">
        <v>1752</v>
      </c>
    </row>
    <row r="1010" spans="1:6">
      <c r="A1010" s="77" t="s">
        <v>952</v>
      </c>
      <c r="B1010" s="77"/>
      <c r="C1010" s="77" t="s">
        <v>3019</v>
      </c>
      <c r="D1010" s="77" t="s">
        <v>8518</v>
      </c>
      <c r="E1010" s="77" t="s">
        <v>1691</v>
      </c>
      <c r="F1010" s="77" t="s">
        <v>1752</v>
      </c>
    </row>
    <row r="1011" spans="1:6">
      <c r="A1011" s="77" t="s">
        <v>3098</v>
      </c>
      <c r="B1011" s="77"/>
      <c r="C1011" s="77" t="s">
        <v>3099</v>
      </c>
      <c r="D1011" s="77" t="s">
        <v>8518</v>
      </c>
      <c r="E1011" s="77" t="s">
        <v>1691</v>
      </c>
      <c r="F1011" s="77" t="s">
        <v>1752</v>
      </c>
    </row>
    <row r="1012" spans="1:6">
      <c r="A1012" s="77" t="s">
        <v>2948</v>
      </c>
      <c r="B1012" s="77"/>
      <c r="C1012" s="77" t="s">
        <v>2949</v>
      </c>
      <c r="D1012" s="77" t="s">
        <v>8518</v>
      </c>
      <c r="E1012" s="77" t="s">
        <v>1691</v>
      </c>
      <c r="F1012" s="77" t="s">
        <v>1752</v>
      </c>
    </row>
    <row r="1013" spans="1:6">
      <c r="A1013" s="77" t="s">
        <v>2413</v>
      </c>
      <c r="B1013" s="77" t="s">
        <v>2412</v>
      </c>
      <c r="C1013" s="77" t="s">
        <v>2414</v>
      </c>
      <c r="D1013" s="77" t="s">
        <v>8518</v>
      </c>
      <c r="E1013" s="77" t="s">
        <v>1691</v>
      </c>
      <c r="F1013" s="77" t="s">
        <v>1752</v>
      </c>
    </row>
    <row r="1014" spans="1:6">
      <c r="A1014" s="77" t="s">
        <v>714</v>
      </c>
      <c r="B1014" s="77" t="s">
        <v>6279</v>
      </c>
      <c r="C1014" s="77" t="s">
        <v>852</v>
      </c>
      <c r="D1014" s="77" t="s">
        <v>8518</v>
      </c>
      <c r="E1014" s="77" t="s">
        <v>1691</v>
      </c>
      <c r="F1014" s="77" t="s">
        <v>1752</v>
      </c>
    </row>
    <row r="1015" spans="1:6">
      <c r="A1015" s="77" t="s">
        <v>3003</v>
      </c>
      <c r="B1015" s="77"/>
      <c r="C1015" s="77" t="s">
        <v>3004</v>
      </c>
      <c r="D1015" s="77" t="s">
        <v>8518</v>
      </c>
      <c r="E1015" s="77" t="s">
        <v>1691</v>
      </c>
      <c r="F1015" s="77" t="s">
        <v>1752</v>
      </c>
    </row>
    <row r="1016" spans="1:6">
      <c r="A1016" s="77" t="s">
        <v>2987</v>
      </c>
      <c r="B1016" s="77"/>
      <c r="C1016" s="77" t="s">
        <v>2988</v>
      </c>
      <c r="D1016" s="77" t="s">
        <v>8518</v>
      </c>
      <c r="E1016" s="77" t="s">
        <v>1691</v>
      </c>
      <c r="F1016" s="77" t="s">
        <v>1752</v>
      </c>
    </row>
    <row r="1017" spans="1:6">
      <c r="A1017" s="77" t="s">
        <v>2915</v>
      </c>
      <c r="B1017" s="77"/>
      <c r="C1017" s="77" t="s">
        <v>2916</v>
      </c>
      <c r="D1017" s="77" t="s">
        <v>8518</v>
      </c>
      <c r="E1017" s="77" t="s">
        <v>1691</v>
      </c>
      <c r="F1017" s="77" t="s">
        <v>1752</v>
      </c>
    </row>
    <row r="1018" spans="1:6">
      <c r="A1018" s="77" t="s">
        <v>465</v>
      </c>
      <c r="B1018" s="77"/>
      <c r="C1018" s="77" t="s">
        <v>466</v>
      </c>
      <c r="D1018" s="77" t="s">
        <v>8518</v>
      </c>
      <c r="E1018" s="77" t="s">
        <v>1691</v>
      </c>
      <c r="F1018" s="77" t="s">
        <v>1752</v>
      </c>
    </row>
    <row r="1019" spans="1:6">
      <c r="A1019" s="77" t="s">
        <v>467</v>
      </c>
      <c r="B1019" s="77"/>
      <c r="C1019" s="77" t="s">
        <v>468</v>
      </c>
      <c r="D1019" s="77" t="s">
        <v>8518</v>
      </c>
      <c r="E1019" s="77" t="s">
        <v>1691</v>
      </c>
      <c r="F1019" s="77" t="s">
        <v>1752</v>
      </c>
    </row>
    <row r="1020" spans="1:6">
      <c r="A1020" s="77" t="s">
        <v>469</v>
      </c>
      <c r="B1020" s="77"/>
      <c r="C1020" s="77" t="s">
        <v>470</v>
      </c>
      <c r="D1020" s="77" t="s">
        <v>8518</v>
      </c>
      <c r="E1020" s="77" t="s">
        <v>1691</v>
      </c>
      <c r="F1020" s="77" t="s">
        <v>1752</v>
      </c>
    </row>
    <row r="1021" spans="1:6">
      <c r="A1021" s="77" t="s">
        <v>2911</v>
      </c>
      <c r="B1021" s="77"/>
      <c r="C1021" s="77" t="s">
        <v>2912</v>
      </c>
      <c r="D1021" s="77" t="s">
        <v>8518</v>
      </c>
      <c r="E1021" s="77" t="s">
        <v>1691</v>
      </c>
      <c r="F1021" s="77" t="s">
        <v>1752</v>
      </c>
    </row>
    <row r="1022" spans="1:6">
      <c r="A1022" s="77" t="s">
        <v>463</v>
      </c>
      <c r="B1022" s="77"/>
      <c r="C1022" s="77" t="s">
        <v>464</v>
      </c>
      <c r="D1022" s="77" t="s">
        <v>8518</v>
      </c>
      <c r="E1022" s="77" t="s">
        <v>1691</v>
      </c>
      <c r="F1022" s="77" t="s">
        <v>1752</v>
      </c>
    </row>
    <row r="1023" spans="1:6">
      <c r="A1023" s="77" t="s">
        <v>954</v>
      </c>
      <c r="B1023" s="77"/>
      <c r="C1023" s="77" t="s">
        <v>1699</v>
      </c>
      <c r="D1023" s="77" t="s">
        <v>8518</v>
      </c>
      <c r="E1023" s="77" t="s">
        <v>1691</v>
      </c>
      <c r="F1023" s="77" t="s">
        <v>1752</v>
      </c>
    </row>
    <row r="1024" spans="1:6">
      <c r="A1024" s="77" t="s">
        <v>3015</v>
      </c>
      <c r="B1024" s="77"/>
      <c r="C1024" s="77" t="s">
        <v>3016</v>
      </c>
      <c r="D1024" s="77" t="s">
        <v>8518</v>
      </c>
      <c r="E1024" s="77" t="s">
        <v>1691</v>
      </c>
      <c r="F1024" s="77" t="s">
        <v>1752</v>
      </c>
    </row>
    <row r="1025" spans="1:6">
      <c r="A1025" s="77" t="s">
        <v>3037</v>
      </c>
      <c r="B1025" s="77"/>
      <c r="C1025" s="77" t="s">
        <v>3038</v>
      </c>
      <c r="D1025" s="77" t="s">
        <v>8518</v>
      </c>
      <c r="E1025" s="77" t="s">
        <v>1691</v>
      </c>
      <c r="F1025" s="77" t="s">
        <v>1752</v>
      </c>
    </row>
    <row r="1026" spans="1:6">
      <c r="A1026" s="77" t="s">
        <v>3063</v>
      </c>
      <c r="B1026" s="77"/>
      <c r="C1026" s="77" t="s">
        <v>1562</v>
      </c>
      <c r="D1026" s="77" t="s">
        <v>8518</v>
      </c>
      <c r="E1026" s="77" t="s">
        <v>1691</v>
      </c>
      <c r="F1026" s="77" t="s">
        <v>1752</v>
      </c>
    </row>
    <row r="1027" spans="1:6">
      <c r="A1027" s="77" t="s">
        <v>2933</v>
      </c>
      <c r="B1027" s="77"/>
      <c r="C1027" s="77" t="s">
        <v>2934</v>
      </c>
      <c r="D1027" s="77" t="s">
        <v>8518</v>
      </c>
      <c r="E1027" s="77" t="s">
        <v>1691</v>
      </c>
      <c r="F1027" s="77" t="s">
        <v>1752</v>
      </c>
    </row>
    <row r="1028" spans="1:6">
      <c r="A1028" s="77" t="s">
        <v>2937</v>
      </c>
      <c r="B1028" s="77"/>
      <c r="C1028" s="77" t="s">
        <v>6276</v>
      </c>
      <c r="D1028" s="77" t="s">
        <v>8518</v>
      </c>
      <c r="E1028" s="77" t="s">
        <v>1691</v>
      </c>
      <c r="F1028" s="77" t="s">
        <v>1752</v>
      </c>
    </row>
    <row r="1029" spans="1:6">
      <c r="A1029" s="77" t="s">
        <v>2944</v>
      </c>
      <c r="B1029" s="77"/>
      <c r="C1029" s="77" t="s">
        <v>2945</v>
      </c>
      <c r="D1029" s="77" t="s">
        <v>8518</v>
      </c>
      <c r="E1029" s="77" t="s">
        <v>1691</v>
      </c>
      <c r="F1029" s="77" t="s">
        <v>1752</v>
      </c>
    </row>
    <row r="1030" spans="1:6">
      <c r="A1030" s="77" t="s">
        <v>2952</v>
      </c>
      <c r="B1030" s="77"/>
      <c r="C1030" s="77" t="s">
        <v>2953</v>
      </c>
      <c r="D1030" s="77" t="s">
        <v>8518</v>
      </c>
      <c r="E1030" s="77" t="s">
        <v>1691</v>
      </c>
      <c r="F1030" s="77" t="s">
        <v>1752</v>
      </c>
    </row>
    <row r="1031" spans="1:6">
      <c r="A1031" s="77" t="s">
        <v>962</v>
      </c>
      <c r="B1031" s="77"/>
      <c r="C1031" s="77" t="s">
        <v>1696</v>
      </c>
      <c r="D1031" s="77" t="s">
        <v>8518</v>
      </c>
      <c r="E1031" s="77" t="s">
        <v>1691</v>
      </c>
      <c r="F1031" s="77" t="s">
        <v>1752</v>
      </c>
    </row>
    <row r="1032" spans="1:6">
      <c r="A1032" s="77" t="s">
        <v>2963</v>
      </c>
      <c r="B1032" s="77"/>
      <c r="C1032" s="77" t="s">
        <v>2964</v>
      </c>
      <c r="D1032" s="77" t="s">
        <v>8518</v>
      </c>
      <c r="E1032" s="77" t="s">
        <v>1691</v>
      </c>
      <c r="F1032" s="77" t="s">
        <v>1752</v>
      </c>
    </row>
    <row r="1033" spans="1:6">
      <c r="A1033" s="77" t="s">
        <v>2979</v>
      </c>
      <c r="B1033" s="77"/>
      <c r="C1033" s="77" t="s">
        <v>2980</v>
      </c>
      <c r="D1033" s="77" t="s">
        <v>8518</v>
      </c>
      <c r="E1033" s="77" t="s">
        <v>1691</v>
      </c>
      <c r="F1033" s="77" t="s">
        <v>1752</v>
      </c>
    </row>
    <row r="1034" spans="1:6">
      <c r="A1034" s="77" t="s">
        <v>3053</v>
      </c>
      <c r="B1034" s="77"/>
      <c r="C1034" s="77" t="s">
        <v>3054</v>
      </c>
      <c r="D1034" s="77" t="s">
        <v>8518</v>
      </c>
      <c r="E1034" s="77" t="s">
        <v>1691</v>
      </c>
      <c r="F1034" s="77" t="s">
        <v>1752</v>
      </c>
    </row>
    <row r="1035" spans="1:6">
      <c r="A1035" s="77" t="s">
        <v>3061</v>
      </c>
      <c r="B1035" s="77"/>
      <c r="C1035" s="77" t="s">
        <v>3062</v>
      </c>
      <c r="D1035" s="77" t="s">
        <v>8518</v>
      </c>
      <c r="E1035" s="77" t="s">
        <v>1691</v>
      </c>
      <c r="F1035" s="77" t="s">
        <v>1752</v>
      </c>
    </row>
    <row r="1036" spans="1:6">
      <c r="A1036" s="77" t="s">
        <v>3086</v>
      </c>
      <c r="B1036" s="77"/>
      <c r="C1036" s="77" t="s">
        <v>3087</v>
      </c>
      <c r="D1036" s="77" t="s">
        <v>8518</v>
      </c>
      <c r="E1036" s="77" t="s">
        <v>1691</v>
      </c>
      <c r="F1036" s="77" t="s">
        <v>1752</v>
      </c>
    </row>
    <row r="1037" spans="1:6">
      <c r="A1037" s="77" t="s">
        <v>2921</v>
      </c>
      <c r="B1037" s="77"/>
      <c r="C1037" s="77" t="s">
        <v>2922</v>
      </c>
      <c r="D1037" s="77" t="s">
        <v>8518</v>
      </c>
      <c r="E1037" s="77" t="s">
        <v>1691</v>
      </c>
      <c r="F1037" s="77" t="s">
        <v>1752</v>
      </c>
    </row>
    <row r="1038" spans="1:6">
      <c r="A1038" s="77" t="s">
        <v>2965</v>
      </c>
      <c r="B1038" s="77"/>
      <c r="C1038" s="77" t="s">
        <v>2966</v>
      </c>
      <c r="D1038" s="77" t="s">
        <v>8518</v>
      </c>
      <c r="E1038" s="77" t="s">
        <v>1691</v>
      </c>
      <c r="F1038" s="77" t="s">
        <v>1752</v>
      </c>
    </row>
    <row r="1039" spans="1:6">
      <c r="A1039" s="77" t="s">
        <v>701</v>
      </c>
      <c r="B1039" s="77"/>
      <c r="C1039" s="77" t="s">
        <v>956</v>
      </c>
      <c r="D1039" s="77" t="s">
        <v>8518</v>
      </c>
      <c r="E1039" s="77" t="s">
        <v>1691</v>
      </c>
      <c r="F1039" s="77" t="s">
        <v>1752</v>
      </c>
    </row>
    <row r="1040" spans="1:6">
      <c r="A1040" s="77" t="s">
        <v>3035</v>
      </c>
      <c r="B1040" s="77"/>
      <c r="C1040" s="77" t="s">
        <v>3036</v>
      </c>
      <c r="D1040" s="77" t="s">
        <v>8518</v>
      </c>
      <c r="E1040" s="77" t="s">
        <v>1691</v>
      </c>
      <c r="F1040" s="77" t="s">
        <v>1752</v>
      </c>
    </row>
    <row r="1041" spans="1:6">
      <c r="A1041" s="77" t="s">
        <v>471</v>
      </c>
      <c r="B1041" s="77"/>
      <c r="C1041" s="77" t="s">
        <v>472</v>
      </c>
      <c r="D1041" s="77" t="s">
        <v>8518</v>
      </c>
      <c r="E1041" s="77" t="s">
        <v>1691</v>
      </c>
      <c r="F1041" s="77" t="s">
        <v>1752</v>
      </c>
    </row>
    <row r="1042" spans="1:6">
      <c r="A1042" s="77" t="s">
        <v>461</v>
      </c>
      <c r="B1042" s="77"/>
      <c r="C1042" s="77" t="s">
        <v>462</v>
      </c>
      <c r="D1042" s="77" t="s">
        <v>8518</v>
      </c>
      <c r="E1042" s="77" t="s">
        <v>1691</v>
      </c>
      <c r="F1042" s="77" t="s">
        <v>1752</v>
      </c>
    </row>
    <row r="1043" spans="1:6">
      <c r="A1043" s="77" t="s">
        <v>715</v>
      </c>
      <c r="B1043" s="77" t="s">
        <v>6278</v>
      </c>
      <c r="C1043" s="77" t="s">
        <v>848</v>
      </c>
      <c r="D1043" s="77" t="s">
        <v>8518</v>
      </c>
      <c r="E1043" s="77" t="s">
        <v>1691</v>
      </c>
      <c r="F1043" s="77" t="s">
        <v>1752</v>
      </c>
    </row>
    <row r="1044" spans="1:6">
      <c r="A1044" s="77" t="s">
        <v>2900</v>
      </c>
      <c r="B1044" s="77"/>
      <c r="C1044" s="77" t="s">
        <v>2901</v>
      </c>
      <c r="D1044" s="77" t="s">
        <v>8518</v>
      </c>
      <c r="E1044" s="77" t="s">
        <v>1691</v>
      </c>
      <c r="F1044" s="77" t="s">
        <v>1752</v>
      </c>
    </row>
    <row r="1045" spans="1:6">
      <c r="A1045" s="77" t="s">
        <v>473</v>
      </c>
      <c r="B1045" s="77"/>
      <c r="C1045" s="77" t="s">
        <v>474</v>
      </c>
      <c r="D1045" s="77" t="s">
        <v>8518</v>
      </c>
      <c r="E1045" s="77" t="s">
        <v>1691</v>
      </c>
      <c r="F1045" s="77" t="s">
        <v>1752</v>
      </c>
    </row>
    <row r="1046" spans="1:6">
      <c r="A1046" s="77" t="s">
        <v>2929</v>
      </c>
      <c r="B1046" s="77"/>
      <c r="C1046" s="77" t="s">
        <v>2930</v>
      </c>
      <c r="D1046" s="77" t="s">
        <v>8518</v>
      </c>
      <c r="E1046" s="77" t="s">
        <v>1691</v>
      </c>
      <c r="F1046" s="77" t="s">
        <v>16</v>
      </c>
    </row>
    <row r="1047" spans="1:6">
      <c r="A1047" s="77" t="s">
        <v>3013</v>
      </c>
      <c r="B1047" s="77"/>
      <c r="C1047" s="77" t="s">
        <v>3014</v>
      </c>
      <c r="D1047" s="77" t="s">
        <v>8518</v>
      </c>
      <c r="E1047" s="77" t="s">
        <v>1691</v>
      </c>
      <c r="F1047" s="77" t="s">
        <v>16</v>
      </c>
    </row>
    <row r="1048" spans="1:6">
      <c r="A1048" s="77" t="s">
        <v>3030</v>
      </c>
      <c r="B1048" s="77"/>
      <c r="C1048" s="77" t="s">
        <v>3031</v>
      </c>
      <c r="D1048" s="77" t="s">
        <v>8518</v>
      </c>
      <c r="E1048" s="77" t="s">
        <v>1691</v>
      </c>
      <c r="F1048" s="77" t="s">
        <v>16</v>
      </c>
    </row>
    <row r="1049" spans="1:6">
      <c r="A1049" s="77" t="s">
        <v>8525</v>
      </c>
      <c r="B1049" s="77"/>
      <c r="C1049" s="77" t="s">
        <v>3095</v>
      </c>
      <c r="D1049" s="77" t="s">
        <v>8518</v>
      </c>
      <c r="E1049" s="77" t="s">
        <v>1691</v>
      </c>
      <c r="F1049" s="77" t="s">
        <v>16</v>
      </c>
    </row>
    <row r="1050" spans="1:6">
      <c r="A1050" s="77" t="s">
        <v>2866</v>
      </c>
      <c r="B1050" s="77"/>
      <c r="C1050" s="77" t="s">
        <v>423</v>
      </c>
      <c r="D1050" s="77" t="s">
        <v>8518</v>
      </c>
      <c r="E1050" s="77" t="s">
        <v>1691</v>
      </c>
      <c r="F1050" s="77" t="s">
        <v>16</v>
      </c>
    </row>
    <row r="1051" spans="1:6">
      <c r="A1051" s="77" t="s">
        <v>2888</v>
      </c>
      <c r="B1051" s="77"/>
      <c r="C1051" s="77" t="s">
        <v>2889</v>
      </c>
      <c r="D1051" s="77" t="s">
        <v>8518</v>
      </c>
      <c r="E1051" s="77" t="s">
        <v>1691</v>
      </c>
      <c r="F1051" s="77" t="s">
        <v>16</v>
      </c>
    </row>
    <row r="1052" spans="1:6">
      <c r="A1052" s="77" t="s">
        <v>426</v>
      </c>
      <c r="B1052" s="77"/>
      <c r="C1052" s="77" t="s">
        <v>427</v>
      </c>
      <c r="D1052" s="77" t="s">
        <v>8518</v>
      </c>
      <c r="E1052" s="77" t="s">
        <v>1691</v>
      </c>
      <c r="F1052" s="77" t="s">
        <v>16</v>
      </c>
    </row>
    <row r="1053" spans="1:6">
      <c r="A1053" s="77" t="s">
        <v>424</v>
      </c>
      <c r="B1053" s="77"/>
      <c r="C1053" s="77" t="s">
        <v>425</v>
      </c>
      <c r="D1053" s="77" t="s">
        <v>8518</v>
      </c>
      <c r="E1053" s="77" t="s">
        <v>1691</v>
      </c>
      <c r="F1053" s="77" t="s">
        <v>16</v>
      </c>
    </row>
    <row r="1054" spans="1:6">
      <c r="A1054" s="77" t="s">
        <v>2954</v>
      </c>
      <c r="B1054" s="77"/>
      <c r="C1054" s="77" t="s">
        <v>2955</v>
      </c>
      <c r="D1054" s="77" t="s">
        <v>8518</v>
      </c>
      <c r="E1054" s="77" t="s">
        <v>1691</v>
      </c>
      <c r="F1054" s="77" t="s">
        <v>16</v>
      </c>
    </row>
    <row r="1055" spans="1:6">
      <c r="A1055" s="77" t="s">
        <v>475</v>
      </c>
      <c r="B1055" s="77"/>
      <c r="C1055" s="77" t="s">
        <v>476</v>
      </c>
      <c r="D1055" s="77" t="s">
        <v>8518</v>
      </c>
      <c r="E1055" s="77" t="s">
        <v>1691</v>
      </c>
      <c r="F1055" s="77" t="s">
        <v>16</v>
      </c>
    </row>
    <row r="1056" spans="1:6">
      <c r="A1056" s="77" t="s">
        <v>2997</v>
      </c>
      <c r="B1056" s="77"/>
      <c r="C1056" s="77" t="s">
        <v>2998</v>
      </c>
      <c r="D1056" s="77" t="s">
        <v>8518</v>
      </c>
      <c r="E1056" s="77" t="s">
        <v>1691</v>
      </c>
      <c r="F1056" s="77" t="s">
        <v>16</v>
      </c>
    </row>
    <row r="1057" spans="1:6">
      <c r="A1057" s="77" t="s">
        <v>1197</v>
      </c>
      <c r="B1057" s="77"/>
      <c r="C1057" s="77" t="s">
        <v>1198</v>
      </c>
      <c r="D1057" s="77" t="s">
        <v>8518</v>
      </c>
      <c r="E1057" s="77" t="s">
        <v>1691</v>
      </c>
      <c r="F1057" s="77" t="s">
        <v>16</v>
      </c>
    </row>
    <row r="1058" spans="1:6">
      <c r="A1058" s="77" t="s">
        <v>2991</v>
      </c>
      <c r="B1058" s="77"/>
      <c r="C1058" s="77" t="s">
        <v>2992</v>
      </c>
      <c r="D1058" s="77" t="s">
        <v>8518</v>
      </c>
      <c r="E1058" s="77" t="s">
        <v>1691</v>
      </c>
      <c r="F1058" s="77" t="s">
        <v>16</v>
      </c>
    </row>
    <row r="1059" spans="1:6">
      <c r="A1059" s="77" t="s">
        <v>3026</v>
      </c>
      <c r="B1059" s="77"/>
      <c r="C1059" s="77" t="s">
        <v>3027</v>
      </c>
      <c r="D1059" s="77" t="s">
        <v>8518</v>
      </c>
      <c r="E1059" s="77" t="s">
        <v>1691</v>
      </c>
      <c r="F1059" s="77" t="s">
        <v>16</v>
      </c>
    </row>
    <row r="1060" spans="1:6">
      <c r="A1060" s="77" t="s">
        <v>2884</v>
      </c>
      <c r="B1060" s="77"/>
      <c r="C1060" s="77" t="s">
        <v>2885</v>
      </c>
      <c r="D1060" s="77" t="s">
        <v>8518</v>
      </c>
      <c r="E1060" s="77" t="s">
        <v>1691</v>
      </c>
      <c r="F1060" s="77" t="s">
        <v>16</v>
      </c>
    </row>
    <row r="1061" spans="1:6">
      <c r="A1061" s="77" t="s">
        <v>2896</v>
      </c>
      <c r="B1061" s="77"/>
      <c r="C1061" s="77" t="s">
        <v>2897</v>
      </c>
      <c r="D1061" s="77" t="s">
        <v>8518</v>
      </c>
      <c r="E1061" s="77" t="s">
        <v>1691</v>
      </c>
      <c r="F1061" s="77" t="s">
        <v>16</v>
      </c>
    </row>
    <row r="1062" spans="1:6">
      <c r="A1062" s="77" t="s">
        <v>428</v>
      </c>
      <c r="B1062" s="77"/>
      <c r="C1062" s="77" t="s">
        <v>429</v>
      </c>
      <c r="D1062" s="77" t="s">
        <v>8518</v>
      </c>
      <c r="E1062" s="77" t="s">
        <v>1691</v>
      </c>
      <c r="F1062" s="77" t="s">
        <v>16</v>
      </c>
    </row>
    <row r="1063" spans="1:6">
      <c r="A1063" s="77" t="s">
        <v>2938</v>
      </c>
      <c r="B1063" s="77"/>
      <c r="C1063" s="77" t="s">
        <v>2939</v>
      </c>
      <c r="D1063" s="77" t="s">
        <v>8518</v>
      </c>
      <c r="E1063" s="77" t="s">
        <v>1691</v>
      </c>
      <c r="F1063" s="77" t="s">
        <v>16</v>
      </c>
    </row>
    <row r="1064" spans="1:6">
      <c r="A1064" s="77" t="s">
        <v>2975</v>
      </c>
      <c r="B1064" s="77"/>
      <c r="C1064" s="77" t="s">
        <v>2976</v>
      </c>
      <c r="D1064" s="77" t="s">
        <v>8518</v>
      </c>
      <c r="E1064" s="77" t="s">
        <v>1691</v>
      </c>
      <c r="F1064" s="77" t="s">
        <v>16</v>
      </c>
    </row>
    <row r="1065" spans="1:6">
      <c r="A1065" s="77" t="s">
        <v>3070</v>
      </c>
      <c r="B1065" s="77"/>
      <c r="C1065" s="77" t="s">
        <v>3071</v>
      </c>
      <c r="D1065" s="77" t="s">
        <v>8518</v>
      </c>
      <c r="E1065" s="77" t="s">
        <v>1691</v>
      </c>
      <c r="F1065" s="77" t="s">
        <v>16</v>
      </c>
    </row>
    <row r="1066" spans="1:6">
      <c r="A1066" s="77" t="s">
        <v>3084</v>
      </c>
      <c r="B1066" s="77"/>
      <c r="C1066" s="77" t="s">
        <v>3085</v>
      </c>
      <c r="D1066" s="77" t="s">
        <v>8518</v>
      </c>
      <c r="E1066" s="77" t="s">
        <v>1691</v>
      </c>
      <c r="F1066" s="77" t="s">
        <v>16</v>
      </c>
    </row>
    <row r="1067" spans="1:6">
      <c r="A1067" s="77" t="s">
        <v>479</v>
      </c>
      <c r="B1067" s="77"/>
      <c r="C1067" s="77" t="s">
        <v>480</v>
      </c>
      <c r="D1067" s="77" t="s">
        <v>8518</v>
      </c>
      <c r="E1067" s="77" t="s">
        <v>1691</v>
      </c>
      <c r="F1067" s="77" t="s">
        <v>16</v>
      </c>
    </row>
    <row r="1068" spans="1:6">
      <c r="A1068" s="77" t="s">
        <v>481</v>
      </c>
      <c r="B1068" s="77"/>
      <c r="C1068" s="77" t="s">
        <v>3127</v>
      </c>
      <c r="D1068" s="77" t="s">
        <v>8518</v>
      </c>
      <c r="E1068" s="77" t="s">
        <v>1691</v>
      </c>
      <c r="F1068" s="77" t="s">
        <v>16</v>
      </c>
    </row>
    <row r="1069" spans="1:6">
      <c r="A1069" s="77" t="s">
        <v>3047</v>
      </c>
      <c r="B1069" s="77"/>
      <c r="C1069" s="77" t="s">
        <v>3048</v>
      </c>
      <c r="D1069" s="77" t="s">
        <v>8518</v>
      </c>
      <c r="E1069" s="77" t="s">
        <v>1691</v>
      </c>
      <c r="F1069" s="77" t="s">
        <v>16</v>
      </c>
    </row>
    <row r="1070" spans="1:6">
      <c r="A1070" s="77" t="s">
        <v>6281</v>
      </c>
      <c r="B1070" s="77"/>
      <c r="C1070" s="77" t="s">
        <v>6282</v>
      </c>
      <c r="D1070" s="77" t="s">
        <v>8518</v>
      </c>
      <c r="E1070" s="77" t="s">
        <v>1691</v>
      </c>
      <c r="F1070" s="77" t="s">
        <v>16</v>
      </c>
    </row>
    <row r="1071" spans="1:6">
      <c r="A1071" s="77" t="s">
        <v>713</v>
      </c>
      <c r="B1071" s="77" t="s">
        <v>6283</v>
      </c>
      <c r="C1071" s="77" t="s">
        <v>830</v>
      </c>
      <c r="D1071" s="77" t="s">
        <v>8518</v>
      </c>
      <c r="E1071" s="77" t="s">
        <v>1691</v>
      </c>
      <c r="F1071" s="77" t="s">
        <v>16</v>
      </c>
    </row>
    <row r="1072" spans="1:6">
      <c r="A1072" s="77" t="s">
        <v>6284</v>
      </c>
      <c r="B1072" s="77"/>
      <c r="C1072" s="77"/>
      <c r="D1072" s="77" t="s">
        <v>8518</v>
      </c>
      <c r="E1072" s="77" t="s">
        <v>1691</v>
      </c>
      <c r="F1072" s="77" t="s">
        <v>16</v>
      </c>
    </row>
    <row r="1073" spans="1:6">
      <c r="A1073" s="77" t="s">
        <v>716</v>
      </c>
      <c r="B1073" s="77" t="s">
        <v>6285</v>
      </c>
      <c r="C1073" s="77" t="s">
        <v>842</v>
      </c>
      <c r="D1073" s="77" t="s">
        <v>8518</v>
      </c>
      <c r="E1073" s="77" t="s">
        <v>1691</v>
      </c>
      <c r="F1073" s="77" t="s">
        <v>16</v>
      </c>
    </row>
    <row r="1074" spans="1:6">
      <c r="A1074" s="77" t="s">
        <v>3118</v>
      </c>
      <c r="B1074" s="77"/>
      <c r="C1074" s="77" t="s">
        <v>3119</v>
      </c>
      <c r="D1074" s="77" t="s">
        <v>8518</v>
      </c>
      <c r="E1074" s="77" t="s">
        <v>1691</v>
      </c>
      <c r="F1074" s="77" t="s">
        <v>16</v>
      </c>
    </row>
    <row r="1075" spans="1:6">
      <c r="A1075" s="77" t="s">
        <v>431</v>
      </c>
      <c r="B1075" s="77"/>
      <c r="C1075" s="77" t="s">
        <v>432</v>
      </c>
      <c r="D1075" s="77" t="s">
        <v>8518</v>
      </c>
      <c r="E1075" s="77" t="s">
        <v>1691</v>
      </c>
      <c r="F1075" s="77" t="s">
        <v>16</v>
      </c>
    </row>
  </sheetData>
  <phoneticPr fontId="11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8"/>
  <sheetViews>
    <sheetView workbookViewId="0">
      <selection sqref="A1:B1"/>
    </sheetView>
  </sheetViews>
  <sheetFormatPr defaultColWidth="9" defaultRowHeight="16.2"/>
  <cols>
    <col min="1" max="1" width="10" style="68" customWidth="1"/>
    <col min="2" max="2" width="40.33203125" style="51" customWidth="1"/>
    <col min="3" max="4" width="12.77734375" style="69" customWidth="1"/>
    <col min="5" max="16384" width="9" style="51"/>
  </cols>
  <sheetData>
    <row r="1" spans="1:4" ht="16.95" customHeight="1">
      <c r="A1" s="120" t="s">
        <v>3205</v>
      </c>
      <c r="B1" s="120"/>
      <c r="C1" s="50"/>
      <c r="D1" s="50"/>
    </row>
    <row r="2" spans="1:4" s="54" customFormat="1">
      <c r="A2" s="52" t="s">
        <v>0</v>
      </c>
      <c r="B2" s="53" t="s">
        <v>3206</v>
      </c>
      <c r="C2" s="35" t="s">
        <v>3207</v>
      </c>
      <c r="D2" s="35" t="s">
        <v>3208</v>
      </c>
    </row>
    <row r="3" spans="1:4">
      <c r="A3" s="55" t="s">
        <v>3209</v>
      </c>
      <c r="B3" s="56" t="s">
        <v>13</v>
      </c>
      <c r="C3" s="36">
        <v>246</v>
      </c>
      <c r="D3" s="36">
        <v>259</v>
      </c>
    </row>
    <row r="4" spans="1:4">
      <c r="A4" s="55" t="s">
        <v>793</v>
      </c>
      <c r="B4" s="56" t="s">
        <v>14</v>
      </c>
      <c r="C4" s="37">
        <v>956</v>
      </c>
      <c r="D4" s="37">
        <v>1032</v>
      </c>
    </row>
    <row r="5" spans="1:4">
      <c r="A5" s="55" t="s">
        <v>3210</v>
      </c>
      <c r="B5" s="56" t="s">
        <v>3211</v>
      </c>
      <c r="C5" s="36">
        <v>2143</v>
      </c>
      <c r="D5" s="36">
        <v>2324</v>
      </c>
    </row>
    <row r="6" spans="1:4">
      <c r="A6" s="55" t="s">
        <v>3212</v>
      </c>
      <c r="B6" s="56" t="s">
        <v>15</v>
      </c>
      <c r="C6" s="37">
        <v>862</v>
      </c>
      <c r="D6" s="37">
        <v>956</v>
      </c>
    </row>
    <row r="7" spans="1:4" ht="32.4">
      <c r="A7" s="55" t="s">
        <v>3213</v>
      </c>
      <c r="B7" s="56" t="s">
        <v>3214</v>
      </c>
      <c r="C7" s="37">
        <v>16</v>
      </c>
      <c r="D7" s="37">
        <v>16</v>
      </c>
    </row>
    <row r="8" spans="1:4">
      <c r="A8" s="57" t="s">
        <v>717</v>
      </c>
      <c r="B8" s="56" t="s">
        <v>1670</v>
      </c>
      <c r="C8" s="38">
        <v>13355</v>
      </c>
      <c r="D8" s="38">
        <v>13645</v>
      </c>
    </row>
    <row r="9" spans="1:4">
      <c r="A9" s="58" t="s">
        <v>718</v>
      </c>
      <c r="B9" s="59" t="s">
        <v>2731</v>
      </c>
      <c r="C9" s="36">
        <v>4509</v>
      </c>
      <c r="D9" s="36">
        <v>4687</v>
      </c>
    </row>
    <row r="10" spans="1:4">
      <c r="A10" s="58">
        <v>620</v>
      </c>
      <c r="B10" s="56" t="s">
        <v>3215</v>
      </c>
      <c r="C10" s="36">
        <v>822</v>
      </c>
      <c r="D10" s="36">
        <v>848</v>
      </c>
    </row>
    <row r="11" spans="1:4">
      <c r="A11" s="58">
        <v>621</v>
      </c>
      <c r="B11" s="60" t="s">
        <v>3216</v>
      </c>
      <c r="C11" s="36">
        <v>6647</v>
      </c>
      <c r="D11" s="36">
        <v>7317</v>
      </c>
    </row>
    <row r="12" spans="1:4" s="61" customFormat="1" ht="16.95" customHeight="1">
      <c r="A12" s="121" t="s">
        <v>3217</v>
      </c>
      <c r="B12" s="121"/>
      <c r="C12" s="39">
        <f t="shared" ref="C12:D12" si="0">SUM(C3:C11)</f>
        <v>29556</v>
      </c>
      <c r="D12" s="39">
        <f t="shared" si="0"/>
        <v>31084</v>
      </c>
    </row>
    <row r="13" spans="1:4" s="62" customFormat="1">
      <c r="A13" s="52" t="s">
        <v>0</v>
      </c>
      <c r="B13" s="53" t="s">
        <v>3218</v>
      </c>
      <c r="C13" s="35" t="s">
        <v>3207</v>
      </c>
      <c r="D13" s="35" t="s">
        <v>3208</v>
      </c>
    </row>
    <row r="14" spans="1:4" s="61" customFormat="1">
      <c r="A14" s="63" t="s">
        <v>717</v>
      </c>
      <c r="B14" s="64" t="s">
        <v>16</v>
      </c>
      <c r="C14" s="40">
        <v>1673</v>
      </c>
      <c r="D14" s="40">
        <v>921</v>
      </c>
    </row>
    <row r="15" spans="1:4">
      <c r="A15" s="63" t="s">
        <v>718</v>
      </c>
      <c r="B15" s="56" t="s">
        <v>3219</v>
      </c>
      <c r="C15" s="36">
        <v>576</v>
      </c>
      <c r="D15" s="36">
        <v>576</v>
      </c>
    </row>
    <row r="16" spans="1:4">
      <c r="A16" s="63">
        <v>640</v>
      </c>
      <c r="B16" s="56" t="s">
        <v>1769</v>
      </c>
      <c r="C16" s="36">
        <v>7</v>
      </c>
      <c r="D16" s="36">
        <v>7</v>
      </c>
    </row>
    <row r="17" spans="1:4" s="61" customFormat="1">
      <c r="A17" s="63">
        <v>646</v>
      </c>
      <c r="B17" s="60" t="s">
        <v>1766</v>
      </c>
      <c r="C17" s="38">
        <v>3</v>
      </c>
      <c r="D17" s="38">
        <v>3</v>
      </c>
    </row>
    <row r="18" spans="1:4" s="61" customFormat="1">
      <c r="A18" s="63">
        <v>647</v>
      </c>
      <c r="B18" s="60" t="s">
        <v>3220</v>
      </c>
      <c r="C18" s="38">
        <v>249</v>
      </c>
      <c r="D18" s="38">
        <v>144</v>
      </c>
    </row>
    <row r="19" spans="1:4" s="54" customFormat="1">
      <c r="A19" s="52" t="s">
        <v>0</v>
      </c>
      <c r="B19" s="53" t="s">
        <v>3221</v>
      </c>
      <c r="C19" s="35" t="s">
        <v>3207</v>
      </c>
      <c r="D19" s="35" t="s">
        <v>3208</v>
      </c>
    </row>
    <row r="20" spans="1:4" s="61" customFormat="1">
      <c r="A20" s="58" t="s">
        <v>3222</v>
      </c>
      <c r="B20" s="64" t="s">
        <v>16</v>
      </c>
      <c r="C20" s="41">
        <v>16723</v>
      </c>
      <c r="D20" s="41">
        <v>17501</v>
      </c>
    </row>
    <row r="21" spans="1:4" s="61" customFormat="1">
      <c r="A21" s="58" t="s">
        <v>3223</v>
      </c>
      <c r="B21" s="56" t="s">
        <v>3219</v>
      </c>
      <c r="C21" s="36">
        <v>1669</v>
      </c>
      <c r="D21" s="36">
        <v>1690</v>
      </c>
    </row>
    <row r="22" spans="1:4">
      <c r="A22" s="58">
        <v>440</v>
      </c>
      <c r="B22" s="56" t="s">
        <v>1769</v>
      </c>
      <c r="C22" s="36">
        <v>1091</v>
      </c>
      <c r="D22" s="36">
        <v>1117</v>
      </c>
    </row>
    <row r="23" spans="1:4" s="61" customFormat="1">
      <c r="A23" s="57">
        <v>446</v>
      </c>
      <c r="B23" s="60" t="s">
        <v>1766</v>
      </c>
      <c r="C23" s="38">
        <v>258</v>
      </c>
      <c r="D23" s="38">
        <v>260</v>
      </c>
    </row>
    <row r="24" spans="1:4" s="61" customFormat="1">
      <c r="A24" s="57">
        <v>448</v>
      </c>
      <c r="B24" s="60" t="s">
        <v>1762</v>
      </c>
      <c r="C24" s="38">
        <v>2997</v>
      </c>
      <c r="D24" s="38">
        <v>3057</v>
      </c>
    </row>
    <row r="25" spans="1:4">
      <c r="A25" s="57">
        <v>484.5</v>
      </c>
      <c r="B25" s="65" t="s">
        <v>3224</v>
      </c>
      <c r="C25" s="40">
        <v>49</v>
      </c>
      <c r="D25" s="40">
        <v>51</v>
      </c>
    </row>
    <row r="26" spans="1:4">
      <c r="A26" s="57">
        <v>484.6</v>
      </c>
      <c r="B26" s="65" t="s">
        <v>3225</v>
      </c>
      <c r="C26" s="40">
        <v>477</v>
      </c>
      <c r="D26" s="40">
        <v>502</v>
      </c>
    </row>
    <row r="27" spans="1:4">
      <c r="A27" s="121" t="s">
        <v>3226</v>
      </c>
      <c r="B27" s="121"/>
      <c r="C27" s="42">
        <f>SUM(C20:C26,C14:C18)</f>
        <v>25772</v>
      </c>
      <c r="D27" s="42">
        <f>SUM(D20:D26,D14:D18)</f>
        <v>25829</v>
      </c>
    </row>
    <row r="28" spans="1:4">
      <c r="A28" s="66"/>
      <c r="B28" s="7"/>
      <c r="C28" s="67"/>
      <c r="D28" s="67"/>
    </row>
  </sheetData>
  <mergeCells count="3">
    <mergeCell ref="A1:B1"/>
    <mergeCell ref="A12:B12"/>
    <mergeCell ref="A27:B27"/>
  </mergeCells>
  <phoneticPr fontId="11" type="noConversion"/>
  <hyperlinks>
    <hyperlink ref="A3" r:id="rId1" display="http://library.lib.fju.edu.tw:2082/search*cht/e003*" xr:uid="{D77FEEAB-4BEB-4A13-A16B-FF19590A39D6}"/>
    <hyperlink ref="A4" r:id="rId2" display="http://library.lib.fju.edu.tw:2082/search*cht/e004*" xr:uid="{BE1B0AF5-8AC4-4C1B-97FA-51011951592E}"/>
    <hyperlink ref="A5" r:id="rId3" display="http://library.lib.fju.edu.tw:2082/search*cht/e005*" xr:uid="{241AD5AC-B025-421D-8DD8-DA9BA3FF3778}"/>
    <hyperlink ref="A6" r:id="rId4" display="http://library.lib.fju.edu.tw:2082/search*cht/e006*" xr:uid="{D9CF4AFC-98C9-43ED-A007-50496190A433}"/>
    <hyperlink ref="A7" r:id="rId5" display="http://library.lib.fju.edu.tw:2082/search*cht/e338.47004*" xr:uid="{E1707210-BDD8-4857-AE80-14A2DCCDF4CB}"/>
    <hyperlink ref="A8" r:id="rId6" display="http://library.lib.fju.edu.tw:2082/search*cht/e51*" xr:uid="{DC652F4C-5058-47CF-98BF-C4AD9F1067B3}"/>
    <hyperlink ref="A9" r:id="rId7" display="http://library.lib.fju.edu.tw:2082/search*cht/e53*" xr:uid="{BF8CFC1D-72AC-4F1E-9188-D1B63D19A760}"/>
    <hyperlink ref="A10" r:id="rId8" display="http://library.lib.fju.edu.tw:2082/search*cht/e620*" xr:uid="{EB6D5744-FFF5-4185-9196-4FC3C43D879B}"/>
    <hyperlink ref="A11" r:id="rId9" display="http://library.lib.fju.edu.tw:2082/search*cht/e621*" xr:uid="{D573CFF8-F0F3-427A-9EC8-25F9B77A4B13}"/>
    <hyperlink ref="A20" r:id="rId10" display="http://library.lib.fju.edu.tw:2082/search*cht/h31*" xr:uid="{10242DE2-95F0-4ACC-B391-561A25D0530E}"/>
    <hyperlink ref="A21" r:id="rId11" display="http://library.lib.fju.edu.tw:2082/search*cht/h33*" xr:uid="{4EFC2E78-2646-4A99-BE2C-90B917F04C2B}"/>
    <hyperlink ref="A22" r:id="rId12" display="http://library.lib.fju.edu.tw:2082/search*cht/h440*" xr:uid="{62E10695-FC2A-47EB-A668-C35E63B6F8AB}"/>
    <hyperlink ref="A23" r:id="rId13" display="http://library.lib.fju.edu.tw:2082/search*cht/h446*" xr:uid="{F439BA70-DE1F-434E-99D5-F0713D769421}"/>
    <hyperlink ref="A24" r:id="rId14" display="http://library.lib.fju.edu.tw:2082/search*cht/h448*" xr:uid="{F7E8059E-4683-4682-B934-4A836CCFD74E}"/>
    <hyperlink ref="A25" r:id="rId15" display="http://library.lib.fju.edu.tw:2082/search*cht/h484.5*" xr:uid="{098807EF-F8A1-403C-8AB6-28E2EF248CB1}"/>
    <hyperlink ref="A26" r:id="rId16" display="http://library.lib.fju.edu.tw:2082/search*cht/h484.6*" xr:uid="{AE61083F-553F-4CBE-B7EB-BF5CA2213FC3}"/>
  </hyperlinks>
  <pageMargins left="0.7" right="0.7" top="0.75" bottom="0.75" header="0.3" footer="0.3"/>
  <pageSetup paperSize="9" orientation="portrait" r:id="rId1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0"/>
  <sheetViews>
    <sheetView zoomScaleNormal="100" workbookViewId="0">
      <selection activeCell="D2" sqref="D2"/>
    </sheetView>
  </sheetViews>
  <sheetFormatPr defaultColWidth="9" defaultRowHeight="23.25" customHeight="1"/>
  <cols>
    <col min="1" max="1" width="20.44140625" style="8" customWidth="1"/>
    <col min="2" max="17" width="9.109375" style="8" customWidth="1"/>
    <col min="18" max="16384" width="9" style="8"/>
  </cols>
  <sheetData>
    <row r="1" spans="1:17" ht="23.25" customHeight="1" thickBot="1">
      <c r="A1" s="17" t="s">
        <v>3129</v>
      </c>
      <c r="B1" s="17"/>
      <c r="C1" s="17"/>
      <c r="D1" s="17"/>
      <c r="E1" s="17"/>
      <c r="F1" s="17"/>
      <c r="G1" s="17"/>
      <c r="H1" s="18"/>
      <c r="I1" s="18"/>
      <c r="J1" s="18"/>
      <c r="K1" s="18"/>
      <c r="L1" s="18"/>
      <c r="M1" s="18"/>
      <c r="N1" s="18"/>
      <c r="O1" s="18"/>
      <c r="P1" s="18"/>
      <c r="Q1" s="18"/>
    </row>
    <row r="2" spans="1:17" ht="23.25" customHeight="1">
      <c r="A2" s="9" t="s">
        <v>1719</v>
      </c>
      <c r="B2" s="46">
        <v>107</v>
      </c>
      <c r="C2" s="10">
        <v>108</v>
      </c>
    </row>
    <row r="3" spans="1:17" ht="23.25" customHeight="1">
      <c r="A3" s="11" t="s">
        <v>1720</v>
      </c>
      <c r="B3" s="47">
        <v>8</v>
      </c>
      <c r="C3" s="12">
        <v>8</v>
      </c>
    </row>
    <row r="4" spans="1:17" ht="23.25" customHeight="1">
      <c r="A4" s="11" t="s">
        <v>1201</v>
      </c>
      <c r="B4" s="47">
        <v>199</v>
      </c>
      <c r="C4" s="12">
        <v>201</v>
      </c>
    </row>
    <row r="5" spans="1:17" ht="23.25" customHeight="1" thickBot="1">
      <c r="A5" s="13" t="s">
        <v>1202</v>
      </c>
      <c r="B5" s="48">
        <f t="shared" ref="B5:C5" si="0">SUM(B3:B4)</f>
        <v>207</v>
      </c>
      <c r="C5" s="14">
        <f t="shared" si="0"/>
        <v>209</v>
      </c>
      <c r="D5" s="4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</row>
    <row r="6" spans="1:17" ht="23.25" customHeight="1">
      <c r="A6" s="122" t="s">
        <v>1721</v>
      </c>
      <c r="B6" s="122"/>
      <c r="C6" s="122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4"/>
      <c r="O6" s="124"/>
      <c r="P6" s="124"/>
      <c r="Q6" s="124"/>
    </row>
    <row r="7" spans="1:17" ht="23.25" customHeight="1">
      <c r="A7" s="125" t="s">
        <v>1722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6"/>
      <c r="O7" s="126"/>
      <c r="P7" s="126"/>
      <c r="Q7" s="126"/>
    </row>
    <row r="8" spans="1:17" s="15" customFormat="1" ht="15.6">
      <c r="I8" s="8"/>
    </row>
    <row r="9" spans="1:17" s="15" customFormat="1" ht="23.25" customHeight="1">
      <c r="I9" s="8"/>
    </row>
    <row r="10" spans="1:17" s="15" customFormat="1" ht="23.25" customHeight="1">
      <c r="I10" s="8"/>
    </row>
  </sheetData>
  <mergeCells count="2">
    <mergeCell ref="A6:Q6"/>
    <mergeCell ref="A7:Q7"/>
  </mergeCells>
  <phoneticPr fontId="11" type="noConversion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Header>&amp;A</oddHeader>
    <oddFooter>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2D814-064B-4FAB-89BE-897ABE6D6AA6}">
  <sheetPr>
    <pageSetUpPr fitToPage="1"/>
  </sheetPr>
  <dimension ref="A1:B10"/>
  <sheetViews>
    <sheetView workbookViewId="0">
      <selection sqref="A1:B1"/>
    </sheetView>
  </sheetViews>
  <sheetFormatPr defaultColWidth="9" defaultRowHeight="23.25" customHeight="1"/>
  <cols>
    <col min="1" max="1" width="5.109375" style="19" customWidth="1"/>
    <col min="2" max="2" width="110.6640625" style="15" customWidth="1"/>
    <col min="3" max="16384" width="9" style="19"/>
  </cols>
  <sheetData>
    <row r="1" spans="1:2" ht="23.25" customHeight="1">
      <c r="A1" s="127" t="s">
        <v>3130</v>
      </c>
      <c r="B1" s="127"/>
    </row>
    <row r="2" spans="1:2" s="22" customFormat="1" ht="23.25" customHeight="1">
      <c r="A2" s="20" t="s">
        <v>1723</v>
      </c>
      <c r="B2" s="21" t="s">
        <v>1724</v>
      </c>
    </row>
    <row r="3" spans="1:2" ht="23.25" customHeight="1">
      <c r="A3" s="23">
        <v>1</v>
      </c>
      <c r="B3" s="24" t="s">
        <v>1203</v>
      </c>
    </row>
    <row r="4" spans="1:2" ht="23.25" customHeight="1">
      <c r="A4" s="23">
        <v>2</v>
      </c>
      <c r="B4" s="24" t="s">
        <v>3131</v>
      </c>
    </row>
    <row r="5" spans="1:2" ht="23.25" customHeight="1">
      <c r="A5" s="23">
        <v>3</v>
      </c>
      <c r="B5" s="24" t="s">
        <v>1204</v>
      </c>
    </row>
    <row r="6" spans="1:2" ht="23.25" customHeight="1">
      <c r="A6" s="23">
        <v>4</v>
      </c>
      <c r="B6" s="24" t="s">
        <v>1205</v>
      </c>
    </row>
    <row r="7" spans="1:2" ht="23.25" customHeight="1">
      <c r="A7" s="23">
        <v>5</v>
      </c>
      <c r="B7" s="24" t="s">
        <v>3132</v>
      </c>
    </row>
    <row r="8" spans="1:2" ht="23.25" customHeight="1">
      <c r="A8" s="23">
        <v>6</v>
      </c>
      <c r="B8" s="24" t="s">
        <v>1206</v>
      </c>
    </row>
    <row r="9" spans="1:2" ht="23.25" customHeight="1">
      <c r="A9" s="23">
        <v>7</v>
      </c>
      <c r="B9" s="43" t="s">
        <v>1207</v>
      </c>
    </row>
    <row r="10" spans="1:2" ht="23.25" customHeight="1">
      <c r="A10" s="25">
        <v>8</v>
      </c>
      <c r="B10" s="44" t="s">
        <v>1725</v>
      </c>
    </row>
  </sheetData>
  <mergeCells count="1">
    <mergeCell ref="A1:B1"/>
  </mergeCells>
  <phoneticPr fontId="11" type="noConversion"/>
  <conditionalFormatting sqref="B2:B8">
    <cfRule type="duplicateValues" dxfId="7" priority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C8EB7-4C40-4A8C-BC91-5F94D77C4742}">
  <sheetPr>
    <pageSetUpPr fitToPage="1"/>
  </sheetPr>
  <dimension ref="A1:B418"/>
  <sheetViews>
    <sheetView workbookViewId="0">
      <selection sqref="A1:B1"/>
    </sheetView>
  </sheetViews>
  <sheetFormatPr defaultColWidth="9" defaultRowHeight="23.25" customHeight="1"/>
  <cols>
    <col min="1" max="1" width="5.109375" style="19" customWidth="1"/>
    <col min="2" max="2" width="110.6640625" style="15" bestFit="1" customWidth="1"/>
    <col min="3" max="16384" width="9" style="19"/>
  </cols>
  <sheetData>
    <row r="1" spans="1:2" ht="23.25" customHeight="1">
      <c r="A1" s="127" t="s">
        <v>3133</v>
      </c>
      <c r="B1" s="127"/>
    </row>
    <row r="2" spans="1:2" s="22" customFormat="1" ht="23.25" customHeight="1">
      <c r="A2" s="20" t="s">
        <v>1723</v>
      </c>
      <c r="B2" s="21" t="s">
        <v>1726</v>
      </c>
    </row>
    <row r="3" spans="1:2" ht="23.25" customHeight="1">
      <c r="A3" s="26">
        <v>1</v>
      </c>
      <c r="B3" s="24" t="s">
        <v>3134</v>
      </c>
    </row>
    <row r="4" spans="1:2" ht="23.25" customHeight="1">
      <c r="A4" s="26">
        <v>2</v>
      </c>
      <c r="B4" s="24" t="s">
        <v>3135</v>
      </c>
    </row>
    <row r="5" spans="1:2" ht="23.25" customHeight="1">
      <c r="A5" s="26">
        <v>3</v>
      </c>
      <c r="B5" s="24" t="s">
        <v>3136</v>
      </c>
    </row>
    <row r="6" spans="1:2" ht="23.25" customHeight="1">
      <c r="A6" s="26">
        <v>4</v>
      </c>
      <c r="B6" s="24" t="s">
        <v>1210</v>
      </c>
    </row>
    <row r="7" spans="1:2" ht="23.25" customHeight="1">
      <c r="A7" s="26">
        <v>5</v>
      </c>
      <c r="B7" s="24" t="s">
        <v>1211</v>
      </c>
    </row>
    <row r="8" spans="1:2" ht="23.25" customHeight="1">
      <c r="A8" s="26">
        <v>6</v>
      </c>
      <c r="B8" s="24" t="s">
        <v>3137</v>
      </c>
    </row>
    <row r="9" spans="1:2" ht="23.25" customHeight="1">
      <c r="A9" s="26">
        <v>7</v>
      </c>
      <c r="B9" s="24" t="s">
        <v>3138</v>
      </c>
    </row>
    <row r="10" spans="1:2" ht="23.25" customHeight="1">
      <c r="A10" s="26">
        <v>8</v>
      </c>
      <c r="B10" s="24" t="s">
        <v>3139</v>
      </c>
    </row>
    <row r="11" spans="1:2" ht="23.25" customHeight="1">
      <c r="A11" s="26">
        <v>9</v>
      </c>
      <c r="B11" s="24" t="s">
        <v>3140</v>
      </c>
    </row>
    <row r="12" spans="1:2" ht="23.25" customHeight="1">
      <c r="A12" s="26">
        <v>10</v>
      </c>
      <c r="B12" s="24" t="s">
        <v>719</v>
      </c>
    </row>
    <row r="13" spans="1:2" ht="23.25" customHeight="1">
      <c r="A13" s="26">
        <v>11</v>
      </c>
      <c r="B13" s="24" t="s">
        <v>1215</v>
      </c>
    </row>
    <row r="14" spans="1:2" ht="23.25" customHeight="1">
      <c r="A14" s="26">
        <v>12</v>
      </c>
      <c r="B14" s="24" t="s">
        <v>720</v>
      </c>
    </row>
    <row r="15" spans="1:2" ht="23.25" customHeight="1">
      <c r="A15" s="26">
        <v>13</v>
      </c>
      <c r="B15" s="24" t="s">
        <v>3141</v>
      </c>
    </row>
    <row r="16" spans="1:2" ht="23.25" customHeight="1">
      <c r="A16" s="26">
        <v>14</v>
      </c>
      <c r="B16" s="24" t="s">
        <v>1217</v>
      </c>
    </row>
    <row r="17" spans="1:2" ht="23.25" customHeight="1">
      <c r="A17" s="26">
        <v>15</v>
      </c>
      <c r="B17" s="24" t="s">
        <v>3142</v>
      </c>
    </row>
    <row r="18" spans="1:2" ht="23.25" customHeight="1">
      <c r="A18" s="26">
        <v>16</v>
      </c>
      <c r="B18" s="24" t="s">
        <v>1219</v>
      </c>
    </row>
    <row r="19" spans="1:2" ht="23.25" customHeight="1">
      <c r="A19" s="26">
        <v>17</v>
      </c>
      <c r="B19" s="24" t="s">
        <v>3143</v>
      </c>
    </row>
    <row r="20" spans="1:2" ht="23.25" customHeight="1">
      <c r="A20" s="26">
        <v>18</v>
      </c>
      <c r="B20" s="24" t="s">
        <v>3144</v>
      </c>
    </row>
    <row r="21" spans="1:2" ht="23.25" customHeight="1">
      <c r="A21" s="26">
        <v>19</v>
      </c>
      <c r="B21" s="24" t="s">
        <v>1222</v>
      </c>
    </row>
    <row r="22" spans="1:2" ht="23.25" customHeight="1">
      <c r="A22" s="26">
        <v>20</v>
      </c>
      <c r="B22" s="24" t="s">
        <v>3145</v>
      </c>
    </row>
    <row r="23" spans="1:2" ht="23.25" customHeight="1">
      <c r="A23" s="26">
        <v>21</v>
      </c>
      <c r="B23" s="24" t="s">
        <v>1223</v>
      </c>
    </row>
    <row r="24" spans="1:2" ht="23.25" customHeight="1">
      <c r="A24" s="26">
        <v>22</v>
      </c>
      <c r="B24" s="24" t="s">
        <v>3146</v>
      </c>
    </row>
    <row r="25" spans="1:2" ht="23.25" customHeight="1">
      <c r="A25" s="26">
        <v>23</v>
      </c>
      <c r="B25" s="24" t="s">
        <v>1224</v>
      </c>
    </row>
    <row r="26" spans="1:2" ht="23.25" customHeight="1">
      <c r="A26" s="26">
        <v>24</v>
      </c>
      <c r="B26" s="24" t="s">
        <v>3147</v>
      </c>
    </row>
    <row r="27" spans="1:2" ht="23.25" customHeight="1">
      <c r="A27" s="26">
        <v>25</v>
      </c>
      <c r="B27" s="24" t="s">
        <v>1226</v>
      </c>
    </row>
    <row r="28" spans="1:2" ht="23.25" customHeight="1">
      <c r="A28" s="26">
        <v>26</v>
      </c>
      <c r="B28" s="24" t="s">
        <v>1227</v>
      </c>
    </row>
    <row r="29" spans="1:2" ht="23.25" customHeight="1">
      <c r="A29" s="26">
        <v>27</v>
      </c>
      <c r="B29" s="24" t="s">
        <v>1228</v>
      </c>
    </row>
    <row r="30" spans="1:2" ht="23.25" customHeight="1">
      <c r="A30" s="26">
        <v>28</v>
      </c>
      <c r="B30" s="24" t="s">
        <v>3148</v>
      </c>
    </row>
    <row r="31" spans="1:2" ht="23.25" customHeight="1">
      <c r="A31" s="26">
        <v>29</v>
      </c>
      <c r="B31" s="24" t="s">
        <v>1230</v>
      </c>
    </row>
    <row r="32" spans="1:2" ht="23.25" customHeight="1">
      <c r="A32" s="26">
        <v>30</v>
      </c>
      <c r="B32" s="27" t="s">
        <v>1231</v>
      </c>
    </row>
    <row r="33" spans="1:2" ht="23.25" customHeight="1">
      <c r="A33" s="26">
        <v>31</v>
      </c>
      <c r="B33" s="24" t="s">
        <v>1232</v>
      </c>
    </row>
    <row r="34" spans="1:2" ht="23.25" customHeight="1">
      <c r="A34" s="26">
        <v>32</v>
      </c>
      <c r="B34" s="24" t="s">
        <v>3149</v>
      </c>
    </row>
    <row r="35" spans="1:2" ht="23.25" customHeight="1">
      <c r="A35" s="26">
        <v>33</v>
      </c>
      <c r="B35" s="24" t="s">
        <v>3150</v>
      </c>
    </row>
    <row r="36" spans="1:2" ht="23.25" customHeight="1">
      <c r="A36" s="26">
        <v>34</v>
      </c>
      <c r="B36" s="24" t="s">
        <v>1233</v>
      </c>
    </row>
    <row r="37" spans="1:2" ht="23.25" customHeight="1">
      <c r="A37" s="26">
        <v>35</v>
      </c>
      <c r="B37" s="24" t="s">
        <v>1234</v>
      </c>
    </row>
    <row r="38" spans="1:2" ht="23.25" customHeight="1">
      <c r="A38" s="26">
        <v>36</v>
      </c>
      <c r="B38" s="24" t="s">
        <v>1727</v>
      </c>
    </row>
    <row r="39" spans="1:2" ht="23.25" customHeight="1">
      <c r="A39" s="26">
        <v>37</v>
      </c>
      <c r="B39" s="24" t="s">
        <v>3151</v>
      </c>
    </row>
    <row r="40" spans="1:2" ht="23.25" customHeight="1">
      <c r="A40" s="26">
        <v>38</v>
      </c>
      <c r="B40" s="24" t="s">
        <v>1236</v>
      </c>
    </row>
    <row r="41" spans="1:2" ht="23.25" customHeight="1">
      <c r="A41" s="26">
        <v>39</v>
      </c>
      <c r="B41" s="24" t="s">
        <v>723</v>
      </c>
    </row>
    <row r="42" spans="1:2" ht="23.25" customHeight="1">
      <c r="A42" s="26">
        <v>40</v>
      </c>
      <c r="B42" s="24" t="s">
        <v>3152</v>
      </c>
    </row>
    <row r="43" spans="1:2" ht="23.25" customHeight="1">
      <c r="A43" s="26">
        <v>41</v>
      </c>
      <c r="B43" s="24" t="s">
        <v>1237</v>
      </c>
    </row>
    <row r="44" spans="1:2" ht="23.25" customHeight="1">
      <c r="A44" s="26">
        <v>42</v>
      </c>
      <c r="B44" s="24" t="s">
        <v>3153</v>
      </c>
    </row>
    <row r="45" spans="1:2" ht="23.25" customHeight="1">
      <c r="A45" s="26">
        <v>43</v>
      </c>
      <c r="B45" s="24" t="s">
        <v>1239</v>
      </c>
    </row>
    <row r="46" spans="1:2" ht="23.25" customHeight="1">
      <c r="A46" s="26">
        <v>44</v>
      </c>
      <c r="B46" s="24" t="s">
        <v>3154</v>
      </c>
    </row>
    <row r="47" spans="1:2" ht="23.25" customHeight="1">
      <c r="A47" s="26">
        <v>45</v>
      </c>
      <c r="B47" s="24" t="s">
        <v>1240</v>
      </c>
    </row>
    <row r="48" spans="1:2" ht="23.25" customHeight="1">
      <c r="A48" s="26">
        <v>46</v>
      </c>
      <c r="B48" s="27" t="s">
        <v>1242</v>
      </c>
    </row>
    <row r="49" spans="1:2" ht="23.25" customHeight="1">
      <c r="A49" s="26">
        <v>47</v>
      </c>
      <c r="B49" s="24" t="s">
        <v>3155</v>
      </c>
    </row>
    <row r="50" spans="1:2" ht="23.25" customHeight="1">
      <c r="A50" s="26">
        <v>48</v>
      </c>
      <c r="B50" s="28" t="s">
        <v>3156</v>
      </c>
    </row>
    <row r="51" spans="1:2" ht="23.25" customHeight="1">
      <c r="A51" s="26">
        <v>49</v>
      </c>
      <c r="B51" s="24" t="s">
        <v>3157</v>
      </c>
    </row>
    <row r="52" spans="1:2" ht="23.25" customHeight="1">
      <c r="A52" s="26">
        <v>50</v>
      </c>
      <c r="B52" s="24" t="s">
        <v>3158</v>
      </c>
    </row>
    <row r="53" spans="1:2" ht="23.25" customHeight="1">
      <c r="A53" s="26">
        <v>51</v>
      </c>
      <c r="B53" s="24" t="s">
        <v>724</v>
      </c>
    </row>
    <row r="54" spans="1:2" ht="23.25" customHeight="1">
      <c r="A54" s="26">
        <v>52</v>
      </c>
      <c r="B54" s="24" t="s">
        <v>1244</v>
      </c>
    </row>
    <row r="55" spans="1:2" ht="23.25" customHeight="1">
      <c r="A55" s="26">
        <v>53</v>
      </c>
      <c r="B55" s="24" t="s">
        <v>3159</v>
      </c>
    </row>
    <row r="56" spans="1:2" ht="23.25" customHeight="1">
      <c r="A56" s="26">
        <v>54</v>
      </c>
      <c r="B56" s="24" t="s">
        <v>3160</v>
      </c>
    </row>
    <row r="57" spans="1:2" ht="23.25" customHeight="1">
      <c r="A57" s="26">
        <v>55</v>
      </c>
      <c r="B57" s="24" t="s">
        <v>3161</v>
      </c>
    </row>
    <row r="58" spans="1:2" ht="23.25" customHeight="1">
      <c r="A58" s="26">
        <v>56</v>
      </c>
      <c r="B58" s="24" t="s">
        <v>3162</v>
      </c>
    </row>
    <row r="59" spans="1:2" ht="23.25" customHeight="1">
      <c r="A59" s="26">
        <v>57</v>
      </c>
      <c r="B59" s="24" t="s">
        <v>3163</v>
      </c>
    </row>
    <row r="60" spans="1:2" ht="23.25" customHeight="1">
      <c r="A60" s="26">
        <v>58</v>
      </c>
      <c r="B60" s="24" t="s">
        <v>1247</v>
      </c>
    </row>
    <row r="61" spans="1:2" ht="23.25" customHeight="1">
      <c r="A61" s="26">
        <v>59</v>
      </c>
      <c r="B61" s="24" t="s">
        <v>1248</v>
      </c>
    </row>
    <row r="62" spans="1:2" ht="23.25" customHeight="1">
      <c r="A62" s="26">
        <v>60</v>
      </c>
      <c r="B62" s="24" t="s">
        <v>3164</v>
      </c>
    </row>
    <row r="63" spans="1:2" ht="23.25" customHeight="1">
      <c r="A63" s="26">
        <v>61</v>
      </c>
      <c r="B63" s="24" t="s">
        <v>1249</v>
      </c>
    </row>
    <row r="64" spans="1:2" ht="23.25" customHeight="1">
      <c r="A64" s="26">
        <v>62</v>
      </c>
      <c r="B64" s="24" t="s">
        <v>416</v>
      </c>
    </row>
    <row r="65" spans="1:2" ht="23.25" customHeight="1">
      <c r="A65" s="26">
        <v>63</v>
      </c>
      <c r="B65" s="24" t="s">
        <v>1251</v>
      </c>
    </row>
    <row r="66" spans="1:2" ht="23.25" customHeight="1">
      <c r="A66" s="26">
        <v>64</v>
      </c>
      <c r="B66" s="24" t="s">
        <v>1252</v>
      </c>
    </row>
    <row r="67" spans="1:2" ht="23.25" customHeight="1">
      <c r="A67" s="26">
        <v>65</v>
      </c>
      <c r="B67" s="24" t="s">
        <v>1253</v>
      </c>
    </row>
    <row r="68" spans="1:2" ht="23.25" customHeight="1">
      <c r="A68" s="26">
        <v>66</v>
      </c>
      <c r="B68" s="24" t="s">
        <v>3165</v>
      </c>
    </row>
    <row r="69" spans="1:2" ht="23.25" customHeight="1">
      <c r="A69" s="26">
        <v>67</v>
      </c>
      <c r="B69" s="24" t="s">
        <v>1255</v>
      </c>
    </row>
    <row r="70" spans="1:2" ht="23.25" customHeight="1">
      <c r="A70" s="26">
        <v>68</v>
      </c>
      <c r="B70" s="24" t="s">
        <v>1256</v>
      </c>
    </row>
    <row r="71" spans="1:2" ht="23.25" customHeight="1">
      <c r="A71" s="26">
        <v>69</v>
      </c>
      <c r="B71" s="24" t="s">
        <v>1257</v>
      </c>
    </row>
    <row r="72" spans="1:2" ht="23.25" customHeight="1">
      <c r="A72" s="26">
        <v>70</v>
      </c>
      <c r="B72" s="24" t="s">
        <v>3166</v>
      </c>
    </row>
    <row r="73" spans="1:2" ht="23.25" customHeight="1">
      <c r="A73" s="26">
        <v>71</v>
      </c>
      <c r="B73" s="24" t="s">
        <v>1258</v>
      </c>
    </row>
    <row r="74" spans="1:2" ht="23.25" customHeight="1">
      <c r="A74" s="26">
        <v>72</v>
      </c>
      <c r="B74" s="24" t="s">
        <v>1259</v>
      </c>
    </row>
    <row r="75" spans="1:2" ht="23.25" customHeight="1">
      <c r="A75" s="26">
        <v>73</v>
      </c>
      <c r="B75" s="24" t="s">
        <v>3167</v>
      </c>
    </row>
    <row r="76" spans="1:2" ht="23.25" customHeight="1">
      <c r="A76" s="26">
        <v>74</v>
      </c>
      <c r="B76" s="28" t="s">
        <v>1261</v>
      </c>
    </row>
    <row r="77" spans="1:2" ht="23.25" customHeight="1">
      <c r="A77" s="26">
        <v>75</v>
      </c>
      <c r="B77" s="24" t="s">
        <v>3168</v>
      </c>
    </row>
    <row r="78" spans="1:2" ht="23.25" customHeight="1">
      <c r="A78" s="26">
        <v>76</v>
      </c>
      <c r="B78" s="24" t="s">
        <v>3169</v>
      </c>
    </row>
    <row r="79" spans="1:2" ht="23.25" customHeight="1">
      <c r="A79" s="26">
        <v>77</v>
      </c>
      <c r="B79" s="24" t="s">
        <v>1262</v>
      </c>
    </row>
    <row r="80" spans="1:2" ht="23.25" customHeight="1">
      <c r="A80" s="26">
        <v>78</v>
      </c>
      <c r="B80" s="24" t="s">
        <v>1264</v>
      </c>
    </row>
    <row r="81" spans="1:2" ht="23.25" customHeight="1">
      <c r="A81" s="26">
        <v>79</v>
      </c>
      <c r="B81" s="24" t="s">
        <v>1265</v>
      </c>
    </row>
    <row r="82" spans="1:2" ht="23.25" customHeight="1">
      <c r="A82" s="26">
        <v>80</v>
      </c>
      <c r="B82" s="24" t="s">
        <v>1266</v>
      </c>
    </row>
    <row r="83" spans="1:2" ht="23.25" customHeight="1">
      <c r="A83" s="26">
        <v>81</v>
      </c>
      <c r="B83" s="24" t="s">
        <v>1267</v>
      </c>
    </row>
    <row r="84" spans="1:2" ht="23.25" customHeight="1">
      <c r="A84" s="26">
        <v>82</v>
      </c>
      <c r="B84" s="24" t="s">
        <v>725</v>
      </c>
    </row>
    <row r="85" spans="1:2" ht="23.25" customHeight="1">
      <c r="A85" s="26">
        <v>83</v>
      </c>
      <c r="B85" s="24" t="s">
        <v>1268</v>
      </c>
    </row>
    <row r="86" spans="1:2" ht="23.25" customHeight="1">
      <c r="A86" s="26">
        <v>84</v>
      </c>
      <c r="B86" s="24" t="s">
        <v>1269</v>
      </c>
    </row>
    <row r="87" spans="1:2" ht="23.25" customHeight="1">
      <c r="A87" s="26">
        <v>85</v>
      </c>
      <c r="B87" s="24" t="s">
        <v>3170</v>
      </c>
    </row>
    <row r="88" spans="1:2" ht="23.25" customHeight="1">
      <c r="A88" s="26">
        <v>86</v>
      </c>
      <c r="B88" s="24" t="s">
        <v>3171</v>
      </c>
    </row>
    <row r="89" spans="1:2" ht="23.25" customHeight="1">
      <c r="A89" s="26">
        <v>87</v>
      </c>
      <c r="B89" s="24" t="s">
        <v>1271</v>
      </c>
    </row>
    <row r="90" spans="1:2" ht="23.25" customHeight="1">
      <c r="A90" s="26">
        <v>88</v>
      </c>
      <c r="B90" s="28" t="s">
        <v>1272</v>
      </c>
    </row>
    <row r="91" spans="1:2" ht="23.25" customHeight="1">
      <c r="A91" s="26">
        <v>89</v>
      </c>
      <c r="B91" s="24" t="s">
        <v>3172</v>
      </c>
    </row>
    <row r="92" spans="1:2" ht="23.25" customHeight="1">
      <c r="A92" s="26">
        <v>90</v>
      </c>
      <c r="B92" s="28" t="s">
        <v>1274</v>
      </c>
    </row>
    <row r="93" spans="1:2" ht="23.25" customHeight="1">
      <c r="A93" s="26">
        <v>91</v>
      </c>
      <c r="B93" s="24" t="s">
        <v>3173</v>
      </c>
    </row>
    <row r="94" spans="1:2" ht="23.25" customHeight="1">
      <c r="A94" s="26">
        <v>92</v>
      </c>
      <c r="B94" s="24" t="s">
        <v>3174</v>
      </c>
    </row>
    <row r="95" spans="1:2" ht="23.25" customHeight="1">
      <c r="A95" s="26">
        <v>93</v>
      </c>
      <c r="B95" s="24" t="s">
        <v>3175</v>
      </c>
    </row>
    <row r="96" spans="1:2" ht="23.25" customHeight="1">
      <c r="A96" s="26">
        <v>94</v>
      </c>
      <c r="B96" s="24" t="s">
        <v>1275</v>
      </c>
    </row>
    <row r="97" spans="1:2" ht="23.25" customHeight="1">
      <c r="A97" s="26">
        <v>95</v>
      </c>
      <c r="B97" s="24" t="s">
        <v>1276</v>
      </c>
    </row>
    <row r="98" spans="1:2" ht="23.25" customHeight="1">
      <c r="A98" s="26">
        <v>96</v>
      </c>
      <c r="B98" s="24" t="s">
        <v>3176</v>
      </c>
    </row>
    <row r="99" spans="1:2" ht="23.25" customHeight="1">
      <c r="A99" s="26">
        <v>97</v>
      </c>
      <c r="B99" s="24" t="s">
        <v>1277</v>
      </c>
    </row>
    <row r="100" spans="1:2" ht="23.25" customHeight="1">
      <c r="A100" s="26">
        <v>98</v>
      </c>
      <c r="B100" s="24" t="s">
        <v>3177</v>
      </c>
    </row>
    <row r="101" spans="1:2" ht="23.25" customHeight="1">
      <c r="A101" s="26">
        <v>99</v>
      </c>
      <c r="B101" s="24" t="s">
        <v>1278</v>
      </c>
    </row>
    <row r="102" spans="1:2" ht="23.25" customHeight="1">
      <c r="A102" s="26">
        <v>100</v>
      </c>
      <c r="B102" s="24" t="s">
        <v>1279</v>
      </c>
    </row>
    <row r="103" spans="1:2" ht="23.25" customHeight="1">
      <c r="A103" s="26">
        <v>101</v>
      </c>
      <c r="B103" s="24" t="s">
        <v>1280</v>
      </c>
    </row>
    <row r="104" spans="1:2" ht="23.25" customHeight="1">
      <c r="A104" s="26">
        <v>102</v>
      </c>
      <c r="B104" s="24" t="s">
        <v>1281</v>
      </c>
    </row>
    <row r="105" spans="1:2" ht="23.25" customHeight="1">
      <c r="A105" s="26">
        <v>103</v>
      </c>
      <c r="B105" s="24" t="s">
        <v>3178</v>
      </c>
    </row>
    <row r="106" spans="1:2" ht="23.25" customHeight="1">
      <c r="A106" s="26">
        <v>104</v>
      </c>
      <c r="B106" s="24" t="s">
        <v>3179</v>
      </c>
    </row>
    <row r="107" spans="1:2" ht="23.25" customHeight="1">
      <c r="A107" s="26">
        <v>105</v>
      </c>
      <c r="B107" s="24" t="s">
        <v>3180</v>
      </c>
    </row>
    <row r="108" spans="1:2" ht="23.25" customHeight="1">
      <c r="A108" s="26">
        <v>106</v>
      </c>
      <c r="B108" s="24" t="s">
        <v>728</v>
      </c>
    </row>
    <row r="109" spans="1:2" ht="23.25" customHeight="1">
      <c r="A109" s="26">
        <v>107</v>
      </c>
      <c r="B109" s="24" t="s">
        <v>729</v>
      </c>
    </row>
    <row r="110" spans="1:2" ht="23.25" customHeight="1">
      <c r="A110" s="26">
        <v>108</v>
      </c>
      <c r="B110" s="24" t="s">
        <v>3181</v>
      </c>
    </row>
    <row r="111" spans="1:2" ht="23.25" customHeight="1">
      <c r="A111" s="26">
        <v>109</v>
      </c>
      <c r="B111" s="24" t="s">
        <v>732</v>
      </c>
    </row>
    <row r="112" spans="1:2" s="29" customFormat="1" ht="23.25" customHeight="1">
      <c r="A112" s="26">
        <v>110</v>
      </c>
      <c r="B112" s="24" t="s">
        <v>733</v>
      </c>
    </row>
    <row r="113" spans="1:2" s="29" customFormat="1" ht="23.25" customHeight="1">
      <c r="A113" s="26">
        <v>111</v>
      </c>
      <c r="B113" s="24" t="s">
        <v>3182</v>
      </c>
    </row>
    <row r="114" spans="1:2" s="29" customFormat="1" ht="23.25" customHeight="1">
      <c r="A114" s="26">
        <v>112</v>
      </c>
      <c r="B114" s="24" t="s">
        <v>735</v>
      </c>
    </row>
    <row r="115" spans="1:2" s="29" customFormat="1" ht="23.25" customHeight="1">
      <c r="A115" s="26">
        <v>113</v>
      </c>
      <c r="B115" s="24" t="s">
        <v>736</v>
      </c>
    </row>
    <row r="116" spans="1:2" s="29" customFormat="1" ht="23.25" customHeight="1">
      <c r="A116" s="26">
        <v>114</v>
      </c>
      <c r="B116" s="24" t="s">
        <v>737</v>
      </c>
    </row>
    <row r="117" spans="1:2" s="29" customFormat="1" ht="23.25" customHeight="1">
      <c r="A117" s="26">
        <v>115</v>
      </c>
      <c r="B117" s="24" t="s">
        <v>1283</v>
      </c>
    </row>
    <row r="118" spans="1:2" s="29" customFormat="1" ht="23.25" customHeight="1">
      <c r="A118" s="26">
        <v>116</v>
      </c>
      <c r="B118" s="24" t="s">
        <v>738</v>
      </c>
    </row>
    <row r="119" spans="1:2" s="29" customFormat="1" ht="23.25" customHeight="1">
      <c r="A119" s="26">
        <v>117</v>
      </c>
      <c r="B119" s="28" t="s">
        <v>739</v>
      </c>
    </row>
    <row r="120" spans="1:2" s="29" customFormat="1" ht="23.25" customHeight="1">
      <c r="A120" s="26">
        <v>118</v>
      </c>
      <c r="B120" s="24" t="s">
        <v>740</v>
      </c>
    </row>
    <row r="121" spans="1:2" s="29" customFormat="1" ht="23.25" customHeight="1">
      <c r="A121" s="26">
        <v>119</v>
      </c>
      <c r="B121" s="24" t="s">
        <v>1730</v>
      </c>
    </row>
    <row r="122" spans="1:2" s="29" customFormat="1" ht="23.25" customHeight="1">
      <c r="A122" s="26">
        <v>120</v>
      </c>
      <c r="B122" s="24" t="s">
        <v>1284</v>
      </c>
    </row>
    <row r="123" spans="1:2" s="29" customFormat="1" ht="23.25" customHeight="1">
      <c r="A123" s="26">
        <v>121</v>
      </c>
      <c r="B123" s="24" t="s">
        <v>3183</v>
      </c>
    </row>
    <row r="124" spans="1:2" s="29" customFormat="1" ht="23.25" customHeight="1">
      <c r="A124" s="26">
        <v>122</v>
      </c>
      <c r="B124" s="24" t="s">
        <v>1285</v>
      </c>
    </row>
    <row r="125" spans="1:2" s="29" customFormat="1" ht="23.25" customHeight="1">
      <c r="A125" s="26">
        <v>123</v>
      </c>
      <c r="B125" s="24" t="s">
        <v>3184</v>
      </c>
    </row>
    <row r="126" spans="1:2" s="29" customFormat="1" ht="23.25" customHeight="1">
      <c r="A126" s="26">
        <v>124</v>
      </c>
      <c r="B126" s="24" t="s">
        <v>1287</v>
      </c>
    </row>
    <row r="127" spans="1:2" s="29" customFormat="1" ht="23.25" customHeight="1">
      <c r="A127" s="26">
        <v>125</v>
      </c>
      <c r="B127" s="24" t="s">
        <v>3185</v>
      </c>
    </row>
    <row r="128" spans="1:2" s="29" customFormat="1" ht="23.25" customHeight="1">
      <c r="A128" s="26">
        <v>126</v>
      </c>
      <c r="B128" s="24" t="s">
        <v>743</v>
      </c>
    </row>
    <row r="129" spans="1:2" s="29" customFormat="1" ht="23.25" customHeight="1">
      <c r="A129" s="26">
        <v>127</v>
      </c>
      <c r="B129" s="24" t="s">
        <v>1288</v>
      </c>
    </row>
    <row r="130" spans="1:2" s="29" customFormat="1" ht="23.25" customHeight="1">
      <c r="A130" s="26">
        <v>128</v>
      </c>
      <c r="B130" s="24" t="s">
        <v>744</v>
      </c>
    </row>
    <row r="131" spans="1:2" s="29" customFormat="1" ht="23.25" customHeight="1">
      <c r="A131" s="26">
        <v>129</v>
      </c>
      <c r="B131" s="24" t="s">
        <v>1731</v>
      </c>
    </row>
    <row r="132" spans="1:2" s="29" customFormat="1" ht="23.25" customHeight="1">
      <c r="A132" s="26">
        <v>130</v>
      </c>
      <c r="B132" s="24" t="s">
        <v>745</v>
      </c>
    </row>
    <row r="133" spans="1:2" s="29" customFormat="1" ht="23.25" customHeight="1">
      <c r="A133" s="26">
        <v>131</v>
      </c>
      <c r="B133" s="24" t="s">
        <v>746</v>
      </c>
    </row>
    <row r="134" spans="1:2" s="29" customFormat="1" ht="23.25" customHeight="1">
      <c r="A134" s="26">
        <v>132</v>
      </c>
      <c r="B134" s="28" t="s">
        <v>1732</v>
      </c>
    </row>
    <row r="135" spans="1:2" s="29" customFormat="1" ht="23.25" customHeight="1">
      <c r="A135" s="26">
        <v>133</v>
      </c>
      <c r="B135" s="24" t="s">
        <v>747</v>
      </c>
    </row>
    <row r="136" spans="1:2" s="29" customFormat="1" ht="23.25" customHeight="1">
      <c r="A136" s="26">
        <v>134</v>
      </c>
      <c r="B136" s="28" t="s">
        <v>748</v>
      </c>
    </row>
    <row r="137" spans="1:2" s="29" customFormat="1" ht="23.25" customHeight="1">
      <c r="A137" s="26">
        <v>135</v>
      </c>
      <c r="B137" s="24" t="s">
        <v>749</v>
      </c>
    </row>
    <row r="138" spans="1:2" s="29" customFormat="1" ht="23.25" customHeight="1">
      <c r="A138" s="26">
        <v>136</v>
      </c>
      <c r="B138" s="24" t="s">
        <v>750</v>
      </c>
    </row>
    <row r="139" spans="1:2" s="29" customFormat="1" ht="23.25" customHeight="1">
      <c r="A139" s="26">
        <v>137</v>
      </c>
      <c r="B139" s="24" t="s">
        <v>1733</v>
      </c>
    </row>
    <row r="140" spans="1:2" s="29" customFormat="1" ht="23.25" customHeight="1">
      <c r="A140" s="26">
        <v>138</v>
      </c>
      <c r="B140" s="24" t="s">
        <v>1289</v>
      </c>
    </row>
    <row r="141" spans="1:2" s="29" customFormat="1" ht="23.25" customHeight="1">
      <c r="A141" s="26">
        <v>139</v>
      </c>
      <c r="B141" s="24" t="s">
        <v>752</v>
      </c>
    </row>
    <row r="142" spans="1:2" s="29" customFormat="1" ht="23.25" customHeight="1">
      <c r="A142" s="26">
        <v>140</v>
      </c>
      <c r="B142" s="24" t="s">
        <v>753</v>
      </c>
    </row>
    <row r="143" spans="1:2" s="29" customFormat="1" ht="23.25" customHeight="1">
      <c r="A143" s="26">
        <v>141</v>
      </c>
      <c r="B143" s="24" t="s">
        <v>754</v>
      </c>
    </row>
    <row r="144" spans="1:2" s="29" customFormat="1" ht="23.25" customHeight="1">
      <c r="A144" s="26">
        <v>142</v>
      </c>
      <c r="B144" s="24" t="s">
        <v>755</v>
      </c>
    </row>
    <row r="145" spans="1:2" s="29" customFormat="1" ht="23.25" customHeight="1">
      <c r="A145" s="26">
        <v>143</v>
      </c>
      <c r="B145" s="24" t="s">
        <v>3186</v>
      </c>
    </row>
    <row r="146" spans="1:2" s="29" customFormat="1" ht="23.25" customHeight="1">
      <c r="A146" s="26">
        <v>144</v>
      </c>
      <c r="B146" s="24" t="s">
        <v>756</v>
      </c>
    </row>
    <row r="147" spans="1:2" s="29" customFormat="1" ht="23.25" customHeight="1">
      <c r="A147" s="26">
        <v>145</v>
      </c>
      <c r="B147" s="24" t="s">
        <v>1290</v>
      </c>
    </row>
    <row r="148" spans="1:2" s="29" customFormat="1" ht="23.25" customHeight="1">
      <c r="A148" s="26">
        <v>146</v>
      </c>
      <c r="B148" s="24" t="s">
        <v>1291</v>
      </c>
    </row>
    <row r="149" spans="1:2" s="29" customFormat="1" ht="23.25" customHeight="1">
      <c r="A149" s="26">
        <v>147</v>
      </c>
      <c r="B149" s="24" t="s">
        <v>757</v>
      </c>
    </row>
    <row r="150" spans="1:2" s="29" customFormat="1" ht="23.25" customHeight="1">
      <c r="A150" s="26">
        <v>148</v>
      </c>
      <c r="B150" s="24" t="s">
        <v>1292</v>
      </c>
    </row>
    <row r="151" spans="1:2" s="29" customFormat="1" ht="23.25" customHeight="1">
      <c r="A151" s="26">
        <v>149</v>
      </c>
      <c r="B151" s="24" t="s">
        <v>3187</v>
      </c>
    </row>
    <row r="152" spans="1:2" s="29" customFormat="1" ht="23.25" customHeight="1">
      <c r="A152" s="26">
        <v>150</v>
      </c>
      <c r="B152" s="24" t="s">
        <v>759</v>
      </c>
    </row>
    <row r="153" spans="1:2" s="29" customFormat="1" ht="23.25" customHeight="1">
      <c r="A153" s="26">
        <v>151</v>
      </c>
      <c r="B153" s="24" t="s">
        <v>3188</v>
      </c>
    </row>
    <row r="154" spans="1:2" s="29" customFormat="1" ht="23.25" customHeight="1">
      <c r="A154" s="26">
        <v>152</v>
      </c>
      <c r="B154" s="24" t="s">
        <v>3189</v>
      </c>
    </row>
    <row r="155" spans="1:2" s="29" customFormat="1" ht="23.25" customHeight="1">
      <c r="A155" s="26">
        <v>153</v>
      </c>
      <c r="B155" s="30" t="s">
        <v>760</v>
      </c>
    </row>
    <row r="156" spans="1:2" s="29" customFormat="1" ht="23.25" customHeight="1">
      <c r="A156" s="26">
        <v>154</v>
      </c>
      <c r="B156" s="30" t="s">
        <v>1293</v>
      </c>
    </row>
    <row r="157" spans="1:2" s="29" customFormat="1" ht="23.25" customHeight="1">
      <c r="A157" s="26">
        <v>155</v>
      </c>
      <c r="B157" s="30" t="s">
        <v>1735</v>
      </c>
    </row>
    <row r="158" spans="1:2" s="29" customFormat="1" ht="23.25" customHeight="1">
      <c r="A158" s="26">
        <v>156</v>
      </c>
      <c r="B158" s="30" t="s">
        <v>761</v>
      </c>
    </row>
    <row r="159" spans="1:2" s="29" customFormat="1" ht="23.25" customHeight="1">
      <c r="A159" s="26">
        <v>157</v>
      </c>
      <c r="B159" s="30" t="s">
        <v>762</v>
      </c>
    </row>
    <row r="160" spans="1:2" s="29" customFormat="1" ht="23.25" customHeight="1">
      <c r="A160" s="26">
        <v>158</v>
      </c>
      <c r="B160" s="30" t="s">
        <v>3190</v>
      </c>
    </row>
    <row r="161" spans="1:2" s="29" customFormat="1" ht="23.25" customHeight="1">
      <c r="A161" s="26">
        <v>159</v>
      </c>
      <c r="B161" s="30" t="s">
        <v>763</v>
      </c>
    </row>
    <row r="162" spans="1:2" s="29" customFormat="1" ht="23.25" customHeight="1">
      <c r="A162" s="26">
        <v>160</v>
      </c>
      <c r="B162" s="30" t="s">
        <v>764</v>
      </c>
    </row>
    <row r="163" spans="1:2" s="29" customFormat="1" ht="23.25" customHeight="1">
      <c r="A163" s="26">
        <v>161</v>
      </c>
      <c r="B163" s="30" t="s">
        <v>765</v>
      </c>
    </row>
    <row r="164" spans="1:2" s="29" customFormat="1" ht="23.25" customHeight="1">
      <c r="A164" s="26">
        <v>162</v>
      </c>
      <c r="B164" s="30" t="s">
        <v>766</v>
      </c>
    </row>
    <row r="165" spans="1:2" s="29" customFormat="1" ht="23.25" customHeight="1">
      <c r="A165" s="26">
        <v>163</v>
      </c>
      <c r="B165" s="30" t="s">
        <v>3191</v>
      </c>
    </row>
    <row r="166" spans="1:2" s="29" customFormat="1" ht="23.25" customHeight="1">
      <c r="A166" s="26">
        <v>164</v>
      </c>
      <c r="B166" s="30" t="s">
        <v>767</v>
      </c>
    </row>
    <row r="167" spans="1:2" s="29" customFormat="1" ht="23.25" customHeight="1">
      <c r="A167" s="26">
        <v>165</v>
      </c>
      <c r="B167" s="30" t="s">
        <v>768</v>
      </c>
    </row>
    <row r="168" spans="1:2" s="29" customFormat="1" ht="23.25" customHeight="1">
      <c r="A168" s="26">
        <v>166</v>
      </c>
      <c r="B168" s="30" t="s">
        <v>769</v>
      </c>
    </row>
    <row r="169" spans="1:2" s="29" customFormat="1" ht="23.25" customHeight="1">
      <c r="A169" s="26">
        <v>167</v>
      </c>
      <c r="B169" s="30" t="s">
        <v>3192</v>
      </c>
    </row>
    <row r="170" spans="1:2" s="29" customFormat="1" ht="23.25" customHeight="1">
      <c r="A170" s="26">
        <v>168</v>
      </c>
      <c r="B170" s="30" t="s">
        <v>1294</v>
      </c>
    </row>
    <row r="171" spans="1:2" s="29" customFormat="1" ht="23.25" customHeight="1">
      <c r="A171" s="26">
        <v>169</v>
      </c>
      <c r="B171" s="30" t="s">
        <v>1736</v>
      </c>
    </row>
    <row r="172" spans="1:2" s="29" customFormat="1" ht="23.25" customHeight="1">
      <c r="A172" s="26">
        <v>170</v>
      </c>
      <c r="B172" s="30" t="s">
        <v>1295</v>
      </c>
    </row>
    <row r="173" spans="1:2" s="29" customFormat="1" ht="23.25" customHeight="1">
      <c r="A173" s="26">
        <v>171</v>
      </c>
      <c r="B173" s="30" t="s">
        <v>3193</v>
      </c>
    </row>
    <row r="174" spans="1:2" s="29" customFormat="1" ht="23.25" customHeight="1">
      <c r="A174" s="26">
        <v>172</v>
      </c>
      <c r="B174" s="30" t="s">
        <v>1296</v>
      </c>
    </row>
    <row r="175" spans="1:2" s="29" customFormat="1" ht="23.25" customHeight="1">
      <c r="A175" s="26">
        <v>173</v>
      </c>
      <c r="B175" s="30" t="s">
        <v>1737</v>
      </c>
    </row>
    <row r="176" spans="1:2" s="29" customFormat="1" ht="23.25" customHeight="1">
      <c r="A176" s="26">
        <v>174</v>
      </c>
      <c r="B176" s="30" t="s">
        <v>1738</v>
      </c>
    </row>
    <row r="177" spans="1:2" s="29" customFormat="1" ht="23.25" customHeight="1">
      <c r="A177" s="26">
        <v>175</v>
      </c>
      <c r="B177" s="30" t="s">
        <v>3194</v>
      </c>
    </row>
    <row r="178" spans="1:2" s="29" customFormat="1" ht="23.25" customHeight="1">
      <c r="A178" s="26">
        <v>176</v>
      </c>
      <c r="B178" s="30" t="s">
        <v>3195</v>
      </c>
    </row>
    <row r="179" spans="1:2" s="29" customFormat="1" ht="23.25" customHeight="1">
      <c r="A179" s="26">
        <v>177</v>
      </c>
      <c r="B179" s="30" t="s">
        <v>1297</v>
      </c>
    </row>
    <row r="180" spans="1:2" s="29" customFormat="1" ht="23.25" customHeight="1">
      <c r="A180" s="26">
        <v>178</v>
      </c>
      <c r="B180" s="30" t="s">
        <v>771</v>
      </c>
    </row>
    <row r="181" spans="1:2" s="29" customFormat="1" ht="23.25" customHeight="1">
      <c r="A181" s="26">
        <v>179</v>
      </c>
      <c r="B181" s="30" t="s">
        <v>1298</v>
      </c>
    </row>
    <row r="182" spans="1:2" s="29" customFormat="1" ht="23.25" customHeight="1">
      <c r="A182" s="26">
        <v>180</v>
      </c>
      <c r="B182" s="30" t="s">
        <v>772</v>
      </c>
    </row>
    <row r="183" spans="1:2" s="29" customFormat="1" ht="23.25" customHeight="1">
      <c r="A183" s="26">
        <v>181</v>
      </c>
      <c r="B183" s="30" t="s">
        <v>773</v>
      </c>
    </row>
    <row r="184" spans="1:2" s="29" customFormat="1" ht="23.25" customHeight="1">
      <c r="A184" s="26">
        <v>182</v>
      </c>
      <c r="B184" s="30" t="s">
        <v>1739</v>
      </c>
    </row>
    <row r="185" spans="1:2" s="29" customFormat="1" ht="23.25" customHeight="1">
      <c r="A185" s="26">
        <v>183</v>
      </c>
      <c r="B185" s="30" t="s">
        <v>1740</v>
      </c>
    </row>
    <row r="186" spans="1:2" s="29" customFormat="1" ht="23.25" customHeight="1">
      <c r="A186" s="26">
        <v>184</v>
      </c>
      <c r="B186" s="30" t="s">
        <v>774</v>
      </c>
    </row>
    <row r="187" spans="1:2" s="29" customFormat="1" ht="23.25" customHeight="1">
      <c r="A187" s="26">
        <v>185</v>
      </c>
      <c r="B187" s="30" t="s">
        <v>775</v>
      </c>
    </row>
    <row r="188" spans="1:2" s="29" customFormat="1" ht="23.25" customHeight="1">
      <c r="A188" s="26">
        <v>186</v>
      </c>
      <c r="B188" s="30" t="s">
        <v>776</v>
      </c>
    </row>
    <row r="189" spans="1:2" s="29" customFormat="1" ht="23.25" customHeight="1">
      <c r="A189" s="26">
        <v>187</v>
      </c>
      <c r="B189" s="30" t="s">
        <v>1741</v>
      </c>
    </row>
    <row r="190" spans="1:2" s="29" customFormat="1" ht="23.25" customHeight="1">
      <c r="A190" s="26">
        <v>188</v>
      </c>
      <c r="B190" s="30" t="s">
        <v>778</v>
      </c>
    </row>
    <row r="191" spans="1:2" s="29" customFormat="1" ht="23.25" customHeight="1">
      <c r="A191" s="26">
        <v>189</v>
      </c>
      <c r="B191" s="30" t="s">
        <v>779</v>
      </c>
    </row>
    <row r="192" spans="1:2" s="29" customFormat="1" ht="23.25" customHeight="1">
      <c r="A192" s="26">
        <v>190</v>
      </c>
      <c r="B192" s="30" t="s">
        <v>780</v>
      </c>
    </row>
    <row r="193" spans="1:2" s="29" customFormat="1" ht="23.25" customHeight="1">
      <c r="A193" s="26">
        <v>191</v>
      </c>
      <c r="B193" s="30" t="s">
        <v>781</v>
      </c>
    </row>
    <row r="194" spans="1:2" s="29" customFormat="1" ht="23.25" customHeight="1">
      <c r="A194" s="26">
        <v>192</v>
      </c>
      <c r="B194" s="30" t="s">
        <v>782</v>
      </c>
    </row>
    <row r="195" spans="1:2" s="29" customFormat="1" ht="23.25" customHeight="1">
      <c r="A195" s="26">
        <v>193</v>
      </c>
      <c r="B195" s="30" t="s">
        <v>783</v>
      </c>
    </row>
    <row r="196" spans="1:2" s="29" customFormat="1" ht="23.25" customHeight="1">
      <c r="A196" s="26">
        <v>194</v>
      </c>
      <c r="B196" s="30" t="s">
        <v>785</v>
      </c>
    </row>
    <row r="197" spans="1:2" s="29" customFormat="1" ht="23.25" customHeight="1">
      <c r="A197" s="26">
        <v>195</v>
      </c>
      <c r="B197" s="30" t="s">
        <v>1299</v>
      </c>
    </row>
    <row r="198" spans="1:2" s="29" customFormat="1" ht="23.25" customHeight="1">
      <c r="A198" s="26">
        <v>196</v>
      </c>
      <c r="B198" s="30" t="s">
        <v>786</v>
      </c>
    </row>
    <row r="199" spans="1:2" s="29" customFormat="1" ht="23.25" customHeight="1">
      <c r="A199" s="26">
        <v>197</v>
      </c>
      <c r="B199" s="30" t="s">
        <v>787</v>
      </c>
    </row>
    <row r="200" spans="1:2" s="29" customFormat="1" ht="23.25" customHeight="1">
      <c r="A200" s="26">
        <v>198</v>
      </c>
      <c r="B200" s="30" t="s">
        <v>1742</v>
      </c>
    </row>
    <row r="201" spans="1:2" s="29" customFormat="1" ht="23.25" customHeight="1">
      <c r="A201" s="26">
        <v>199</v>
      </c>
      <c r="B201" s="30" t="s">
        <v>17</v>
      </c>
    </row>
    <row r="202" spans="1:2" s="29" customFormat="1" ht="23.25" customHeight="1">
      <c r="A202" s="26">
        <v>200</v>
      </c>
      <c r="B202" s="30" t="s">
        <v>788</v>
      </c>
    </row>
    <row r="203" spans="1:2" s="29" customFormat="1" ht="23.25" customHeight="1">
      <c r="A203" s="31">
        <v>201</v>
      </c>
      <c r="B203" s="32" t="s">
        <v>1300</v>
      </c>
    </row>
    <row r="204" spans="1:2" s="29" customFormat="1" ht="23.25" customHeight="1">
      <c r="A204" s="49"/>
      <c r="B204" s="33"/>
    </row>
    <row r="205" spans="1:2" s="29" customFormat="1" ht="23.25" customHeight="1">
      <c r="A205" s="49"/>
      <c r="B205" s="33"/>
    </row>
    <row r="206" spans="1:2" s="29" customFormat="1" ht="23.25" customHeight="1">
      <c r="A206" s="49"/>
      <c r="B206" s="33"/>
    </row>
    <row r="207" spans="1:2" s="29" customFormat="1" ht="23.25" customHeight="1">
      <c r="A207" s="49"/>
      <c r="B207" s="33"/>
    </row>
    <row r="208" spans="1:2" s="29" customFormat="1" ht="23.25" customHeight="1">
      <c r="A208" s="49"/>
      <c r="B208" s="33"/>
    </row>
    <row r="209" spans="1:2" s="29" customFormat="1" ht="23.25" customHeight="1">
      <c r="A209" s="49"/>
      <c r="B209" s="33"/>
    </row>
    <row r="210" spans="1:2" s="29" customFormat="1" ht="23.25" customHeight="1">
      <c r="A210" s="49"/>
      <c r="B210" s="33"/>
    </row>
    <row r="211" spans="1:2" s="29" customFormat="1" ht="23.25" customHeight="1">
      <c r="A211" s="49"/>
      <c r="B211" s="33"/>
    </row>
    <row r="212" spans="1:2" s="29" customFormat="1" ht="23.25" customHeight="1">
      <c r="A212" s="49"/>
      <c r="B212" s="33"/>
    </row>
    <row r="213" spans="1:2" s="29" customFormat="1" ht="23.25" customHeight="1">
      <c r="A213" s="49"/>
      <c r="B213" s="33"/>
    </row>
    <row r="214" spans="1:2" s="29" customFormat="1" ht="23.25" customHeight="1">
      <c r="A214" s="49"/>
      <c r="B214" s="33"/>
    </row>
    <row r="215" spans="1:2" s="29" customFormat="1" ht="23.25" customHeight="1">
      <c r="A215" s="49"/>
      <c r="B215" s="33"/>
    </row>
    <row r="216" spans="1:2" s="29" customFormat="1" ht="23.25" customHeight="1">
      <c r="A216" s="49"/>
      <c r="B216" s="33"/>
    </row>
    <row r="217" spans="1:2" s="29" customFormat="1" ht="23.25" customHeight="1">
      <c r="A217" s="49"/>
      <c r="B217" s="33"/>
    </row>
    <row r="218" spans="1:2" s="29" customFormat="1" ht="23.25" customHeight="1">
      <c r="A218" s="49"/>
      <c r="B218" s="33"/>
    </row>
    <row r="219" spans="1:2" s="29" customFormat="1" ht="23.25" customHeight="1">
      <c r="A219" s="49"/>
      <c r="B219" s="33"/>
    </row>
    <row r="220" spans="1:2" s="29" customFormat="1" ht="23.25" customHeight="1">
      <c r="A220" s="49"/>
      <c r="B220" s="33"/>
    </row>
    <row r="221" spans="1:2" s="29" customFormat="1" ht="23.25" customHeight="1">
      <c r="A221" s="49"/>
      <c r="B221" s="33"/>
    </row>
    <row r="222" spans="1:2" s="29" customFormat="1" ht="23.25" customHeight="1">
      <c r="A222" s="49"/>
      <c r="B222" s="33"/>
    </row>
    <row r="223" spans="1:2" s="29" customFormat="1" ht="23.25" customHeight="1">
      <c r="A223" s="49"/>
      <c r="B223" s="33"/>
    </row>
    <row r="224" spans="1:2" s="29" customFormat="1" ht="23.25" customHeight="1">
      <c r="A224" s="49"/>
      <c r="B224" s="33"/>
    </row>
    <row r="225" spans="1:2" s="29" customFormat="1" ht="23.25" customHeight="1">
      <c r="A225" s="49"/>
      <c r="B225" s="33"/>
    </row>
    <row r="226" spans="1:2" s="29" customFormat="1" ht="23.25" customHeight="1">
      <c r="A226" s="49"/>
      <c r="B226" s="33"/>
    </row>
    <row r="227" spans="1:2" s="29" customFormat="1" ht="23.25" customHeight="1">
      <c r="A227" s="49"/>
      <c r="B227" s="33"/>
    </row>
    <row r="228" spans="1:2" s="29" customFormat="1" ht="23.25" customHeight="1">
      <c r="A228" s="49"/>
      <c r="B228" s="33"/>
    </row>
    <row r="229" spans="1:2" s="29" customFormat="1" ht="23.25" customHeight="1">
      <c r="A229" s="49"/>
      <c r="B229" s="33"/>
    </row>
    <row r="230" spans="1:2" s="29" customFormat="1" ht="23.25" customHeight="1">
      <c r="A230" s="49"/>
      <c r="B230" s="33"/>
    </row>
    <row r="231" spans="1:2" s="29" customFormat="1" ht="23.25" customHeight="1">
      <c r="A231" s="49"/>
      <c r="B231" s="33"/>
    </row>
    <row r="232" spans="1:2" s="29" customFormat="1" ht="23.25" customHeight="1">
      <c r="A232" s="49"/>
      <c r="B232" s="33"/>
    </row>
    <row r="233" spans="1:2" s="29" customFormat="1" ht="23.25" customHeight="1">
      <c r="A233" s="49"/>
      <c r="B233" s="33"/>
    </row>
    <row r="234" spans="1:2" s="29" customFormat="1" ht="23.25" customHeight="1">
      <c r="A234" s="49"/>
      <c r="B234" s="33"/>
    </row>
    <row r="235" spans="1:2" s="29" customFormat="1" ht="23.25" customHeight="1">
      <c r="A235" s="49"/>
      <c r="B235" s="33"/>
    </row>
    <row r="236" spans="1:2" s="29" customFormat="1" ht="23.25" customHeight="1">
      <c r="A236" s="49"/>
      <c r="B236" s="33"/>
    </row>
    <row r="237" spans="1:2" s="29" customFormat="1" ht="23.25" customHeight="1">
      <c r="A237" s="49"/>
      <c r="B237" s="33"/>
    </row>
    <row r="238" spans="1:2" s="29" customFormat="1" ht="23.25" customHeight="1">
      <c r="A238" s="49"/>
      <c r="B238" s="33"/>
    </row>
    <row r="239" spans="1:2" s="29" customFormat="1" ht="23.25" customHeight="1">
      <c r="A239" s="49"/>
      <c r="B239" s="33"/>
    </row>
    <row r="240" spans="1:2" s="29" customFormat="1" ht="23.25" customHeight="1">
      <c r="A240" s="49"/>
      <c r="B240" s="33"/>
    </row>
    <row r="241" spans="1:2" s="29" customFormat="1" ht="23.25" customHeight="1">
      <c r="A241" s="49"/>
      <c r="B241" s="33"/>
    </row>
    <row r="242" spans="1:2" s="29" customFormat="1" ht="23.25" customHeight="1">
      <c r="A242" s="49"/>
      <c r="B242" s="33"/>
    </row>
    <row r="243" spans="1:2" s="29" customFormat="1" ht="23.25" customHeight="1">
      <c r="A243" s="49"/>
      <c r="B243" s="33"/>
    </row>
    <row r="244" spans="1:2" s="29" customFormat="1" ht="23.25" customHeight="1">
      <c r="A244" s="49"/>
      <c r="B244" s="33"/>
    </row>
    <row r="245" spans="1:2" s="29" customFormat="1" ht="23.25" customHeight="1">
      <c r="A245" s="49"/>
      <c r="B245" s="33"/>
    </row>
    <row r="246" spans="1:2" s="29" customFormat="1" ht="23.25" customHeight="1">
      <c r="A246" s="49"/>
      <c r="B246" s="33"/>
    </row>
    <row r="247" spans="1:2" s="29" customFormat="1" ht="23.25" customHeight="1">
      <c r="A247" s="49"/>
      <c r="B247" s="33"/>
    </row>
    <row r="248" spans="1:2" s="29" customFormat="1" ht="23.25" customHeight="1">
      <c r="A248" s="49"/>
      <c r="B248" s="33"/>
    </row>
    <row r="249" spans="1:2" s="29" customFormat="1" ht="23.25" customHeight="1">
      <c r="A249" s="49"/>
      <c r="B249" s="33"/>
    </row>
    <row r="250" spans="1:2" s="29" customFormat="1" ht="23.25" customHeight="1">
      <c r="A250" s="49"/>
      <c r="B250" s="33"/>
    </row>
    <row r="251" spans="1:2" s="29" customFormat="1" ht="23.25" customHeight="1">
      <c r="A251" s="49"/>
      <c r="B251" s="33"/>
    </row>
    <row r="252" spans="1:2" s="29" customFormat="1" ht="23.25" customHeight="1">
      <c r="A252" s="49"/>
      <c r="B252" s="33"/>
    </row>
    <row r="253" spans="1:2" s="29" customFormat="1" ht="23.25" customHeight="1">
      <c r="A253" s="49"/>
      <c r="B253" s="33"/>
    </row>
    <row r="254" spans="1:2" s="29" customFormat="1" ht="23.25" customHeight="1">
      <c r="A254" s="49"/>
      <c r="B254" s="33"/>
    </row>
    <row r="255" spans="1:2" s="29" customFormat="1" ht="23.25" customHeight="1">
      <c r="A255" s="49"/>
      <c r="B255" s="33"/>
    </row>
    <row r="256" spans="1:2" s="29" customFormat="1" ht="23.25" customHeight="1">
      <c r="A256" s="49"/>
      <c r="B256" s="33"/>
    </row>
    <row r="257" spans="1:2" s="29" customFormat="1" ht="23.25" customHeight="1">
      <c r="A257" s="49"/>
      <c r="B257" s="33"/>
    </row>
    <row r="258" spans="1:2" s="29" customFormat="1" ht="23.25" customHeight="1">
      <c r="A258" s="49"/>
      <c r="B258" s="33"/>
    </row>
    <row r="259" spans="1:2" s="29" customFormat="1" ht="23.25" customHeight="1">
      <c r="A259" s="49"/>
      <c r="B259" s="33"/>
    </row>
    <row r="260" spans="1:2" s="29" customFormat="1" ht="23.25" customHeight="1">
      <c r="A260" s="49"/>
      <c r="B260" s="33"/>
    </row>
    <row r="261" spans="1:2" s="29" customFormat="1" ht="23.25" customHeight="1">
      <c r="A261" s="49"/>
      <c r="B261" s="33"/>
    </row>
    <row r="262" spans="1:2" s="29" customFormat="1" ht="23.25" customHeight="1">
      <c r="A262" s="49"/>
      <c r="B262" s="33"/>
    </row>
    <row r="263" spans="1:2" s="29" customFormat="1" ht="23.25" customHeight="1">
      <c r="A263" s="49"/>
      <c r="B263" s="33"/>
    </row>
    <row r="264" spans="1:2" s="29" customFormat="1" ht="23.25" customHeight="1">
      <c r="A264" s="49"/>
      <c r="B264" s="33"/>
    </row>
    <row r="265" spans="1:2" s="29" customFormat="1" ht="23.25" customHeight="1">
      <c r="A265" s="49"/>
      <c r="B265" s="33"/>
    </row>
    <row r="266" spans="1:2" s="29" customFormat="1" ht="23.25" customHeight="1">
      <c r="A266" s="49"/>
      <c r="B266" s="33"/>
    </row>
    <row r="267" spans="1:2" s="29" customFormat="1" ht="23.25" customHeight="1">
      <c r="A267" s="49"/>
      <c r="B267" s="33"/>
    </row>
    <row r="268" spans="1:2" s="29" customFormat="1" ht="23.25" customHeight="1">
      <c r="A268" s="49"/>
      <c r="B268" s="33"/>
    </row>
    <row r="269" spans="1:2" s="29" customFormat="1" ht="23.25" customHeight="1">
      <c r="A269" s="49"/>
      <c r="B269" s="33"/>
    </row>
    <row r="270" spans="1:2" s="29" customFormat="1" ht="23.25" customHeight="1">
      <c r="A270" s="49"/>
      <c r="B270" s="33"/>
    </row>
    <row r="271" spans="1:2" s="29" customFormat="1" ht="23.25" customHeight="1">
      <c r="A271" s="49"/>
      <c r="B271" s="33"/>
    </row>
    <row r="272" spans="1:2" s="29" customFormat="1" ht="23.25" customHeight="1">
      <c r="A272" s="49"/>
      <c r="B272" s="33"/>
    </row>
    <row r="273" spans="1:2" s="29" customFormat="1" ht="23.25" customHeight="1">
      <c r="A273" s="49"/>
      <c r="B273" s="33"/>
    </row>
    <row r="274" spans="1:2" s="29" customFormat="1" ht="23.25" customHeight="1">
      <c r="A274" s="49"/>
      <c r="B274" s="33"/>
    </row>
    <row r="275" spans="1:2" s="29" customFormat="1" ht="23.25" customHeight="1">
      <c r="A275" s="49"/>
      <c r="B275" s="33"/>
    </row>
    <row r="276" spans="1:2" s="29" customFormat="1" ht="23.25" customHeight="1">
      <c r="A276" s="49"/>
      <c r="B276" s="33"/>
    </row>
    <row r="277" spans="1:2" s="29" customFormat="1" ht="23.25" customHeight="1">
      <c r="A277" s="49"/>
      <c r="B277" s="33"/>
    </row>
    <row r="278" spans="1:2" s="29" customFormat="1" ht="23.25" customHeight="1">
      <c r="A278" s="49"/>
      <c r="B278" s="33"/>
    </row>
    <row r="279" spans="1:2" s="29" customFormat="1" ht="23.25" customHeight="1">
      <c r="A279" s="49"/>
      <c r="B279" s="33"/>
    </row>
    <row r="280" spans="1:2" s="29" customFormat="1" ht="23.25" customHeight="1">
      <c r="A280" s="49"/>
      <c r="B280" s="33"/>
    </row>
    <row r="281" spans="1:2" s="29" customFormat="1" ht="23.25" customHeight="1">
      <c r="A281" s="49"/>
      <c r="B281" s="33"/>
    </row>
    <row r="282" spans="1:2" s="29" customFormat="1" ht="23.25" customHeight="1">
      <c r="A282" s="49"/>
      <c r="B282" s="33"/>
    </row>
    <row r="283" spans="1:2" s="29" customFormat="1" ht="23.25" customHeight="1">
      <c r="A283" s="49"/>
      <c r="B283" s="33"/>
    </row>
    <row r="284" spans="1:2" s="29" customFormat="1" ht="23.25" customHeight="1">
      <c r="A284" s="49"/>
      <c r="B284" s="33"/>
    </row>
    <row r="285" spans="1:2" s="29" customFormat="1" ht="23.25" customHeight="1">
      <c r="A285" s="49"/>
      <c r="B285" s="33"/>
    </row>
    <row r="286" spans="1:2" s="29" customFormat="1" ht="23.25" customHeight="1">
      <c r="A286" s="49"/>
      <c r="B286" s="33"/>
    </row>
    <row r="287" spans="1:2" s="29" customFormat="1" ht="23.25" customHeight="1">
      <c r="A287" s="49"/>
      <c r="B287" s="33"/>
    </row>
    <row r="288" spans="1:2" s="29" customFormat="1" ht="23.25" customHeight="1">
      <c r="A288" s="49"/>
      <c r="B288" s="33"/>
    </row>
    <row r="289" spans="1:2" s="29" customFormat="1" ht="23.25" customHeight="1">
      <c r="A289" s="49"/>
      <c r="B289" s="33"/>
    </row>
    <row r="290" spans="1:2" s="29" customFormat="1" ht="23.25" customHeight="1">
      <c r="A290" s="49"/>
      <c r="B290" s="33"/>
    </row>
    <row r="291" spans="1:2" s="29" customFormat="1" ht="23.25" customHeight="1">
      <c r="A291" s="49"/>
      <c r="B291" s="33"/>
    </row>
    <row r="292" spans="1:2" s="29" customFormat="1" ht="23.25" customHeight="1">
      <c r="A292" s="49"/>
      <c r="B292" s="33"/>
    </row>
    <row r="293" spans="1:2" s="29" customFormat="1" ht="23.25" customHeight="1">
      <c r="A293" s="49"/>
      <c r="B293" s="33"/>
    </row>
    <row r="294" spans="1:2" s="29" customFormat="1" ht="23.25" customHeight="1">
      <c r="A294" s="49"/>
      <c r="B294" s="33"/>
    </row>
    <row r="295" spans="1:2" s="29" customFormat="1" ht="23.25" customHeight="1">
      <c r="A295" s="49"/>
      <c r="B295" s="33"/>
    </row>
    <row r="296" spans="1:2" s="29" customFormat="1" ht="23.25" customHeight="1">
      <c r="A296" s="49"/>
      <c r="B296" s="33"/>
    </row>
    <row r="297" spans="1:2" s="29" customFormat="1" ht="23.25" customHeight="1">
      <c r="A297" s="49"/>
      <c r="B297" s="33"/>
    </row>
    <row r="298" spans="1:2" s="29" customFormat="1" ht="23.25" customHeight="1">
      <c r="A298" s="49"/>
      <c r="B298" s="33"/>
    </row>
    <row r="299" spans="1:2" s="29" customFormat="1" ht="23.25" customHeight="1">
      <c r="A299" s="49"/>
      <c r="B299" s="33"/>
    </row>
    <row r="300" spans="1:2" s="29" customFormat="1" ht="23.25" customHeight="1">
      <c r="A300" s="49"/>
      <c r="B300" s="33"/>
    </row>
    <row r="301" spans="1:2" s="29" customFormat="1" ht="23.25" customHeight="1">
      <c r="A301" s="49"/>
      <c r="B301" s="33"/>
    </row>
    <row r="302" spans="1:2" s="29" customFormat="1" ht="23.25" customHeight="1">
      <c r="A302" s="49"/>
      <c r="B302" s="33"/>
    </row>
    <row r="303" spans="1:2" s="29" customFormat="1" ht="23.25" customHeight="1">
      <c r="A303" s="49"/>
      <c r="B303" s="33"/>
    </row>
    <row r="304" spans="1:2" s="29" customFormat="1" ht="23.25" customHeight="1">
      <c r="A304" s="49"/>
      <c r="B304" s="33"/>
    </row>
    <row r="305" spans="1:2" s="29" customFormat="1" ht="23.25" customHeight="1">
      <c r="A305" s="49"/>
      <c r="B305" s="33"/>
    </row>
    <row r="306" spans="1:2" s="29" customFormat="1" ht="23.25" customHeight="1">
      <c r="A306" s="49"/>
      <c r="B306" s="33"/>
    </row>
    <row r="307" spans="1:2" s="29" customFormat="1" ht="23.25" customHeight="1">
      <c r="A307" s="49"/>
      <c r="B307" s="33"/>
    </row>
    <row r="308" spans="1:2" s="29" customFormat="1" ht="23.25" customHeight="1">
      <c r="A308" s="49"/>
      <c r="B308" s="33"/>
    </row>
    <row r="309" spans="1:2" s="29" customFormat="1" ht="23.25" customHeight="1">
      <c r="A309" s="49"/>
      <c r="B309" s="33"/>
    </row>
    <row r="310" spans="1:2" s="29" customFormat="1" ht="23.25" customHeight="1">
      <c r="A310" s="49"/>
      <c r="B310" s="33"/>
    </row>
    <row r="311" spans="1:2" s="29" customFormat="1" ht="23.25" customHeight="1">
      <c r="A311" s="49"/>
      <c r="B311" s="33"/>
    </row>
    <row r="312" spans="1:2" s="29" customFormat="1" ht="23.25" customHeight="1">
      <c r="A312" s="49"/>
      <c r="B312" s="33"/>
    </row>
    <row r="313" spans="1:2" s="29" customFormat="1" ht="23.25" customHeight="1">
      <c r="A313" s="49"/>
      <c r="B313" s="33"/>
    </row>
    <row r="314" spans="1:2" s="29" customFormat="1" ht="23.25" customHeight="1">
      <c r="A314" s="49"/>
      <c r="B314" s="33"/>
    </row>
    <row r="315" spans="1:2" s="29" customFormat="1" ht="23.25" customHeight="1">
      <c r="A315" s="49"/>
      <c r="B315" s="33"/>
    </row>
    <row r="316" spans="1:2" s="29" customFormat="1" ht="23.25" customHeight="1">
      <c r="A316" s="49"/>
      <c r="B316" s="33"/>
    </row>
    <row r="317" spans="1:2" s="29" customFormat="1" ht="23.25" customHeight="1">
      <c r="A317" s="49"/>
      <c r="B317" s="33"/>
    </row>
    <row r="318" spans="1:2" s="29" customFormat="1" ht="23.25" customHeight="1">
      <c r="A318" s="49"/>
      <c r="B318" s="33"/>
    </row>
    <row r="319" spans="1:2" s="29" customFormat="1" ht="23.25" customHeight="1">
      <c r="A319" s="49"/>
      <c r="B319" s="33"/>
    </row>
    <row r="320" spans="1:2" s="29" customFormat="1" ht="23.25" customHeight="1">
      <c r="A320" s="49"/>
      <c r="B320" s="33"/>
    </row>
    <row r="321" spans="1:2" s="29" customFormat="1" ht="23.25" customHeight="1">
      <c r="A321" s="49"/>
      <c r="B321" s="33"/>
    </row>
    <row r="322" spans="1:2" s="29" customFormat="1" ht="23.25" customHeight="1">
      <c r="A322" s="49"/>
      <c r="B322" s="33"/>
    </row>
    <row r="323" spans="1:2" s="29" customFormat="1" ht="23.25" customHeight="1">
      <c r="A323" s="49"/>
      <c r="B323" s="33"/>
    </row>
    <row r="324" spans="1:2" s="29" customFormat="1" ht="23.25" customHeight="1">
      <c r="A324" s="49"/>
      <c r="B324" s="33"/>
    </row>
    <row r="325" spans="1:2" s="29" customFormat="1" ht="23.25" customHeight="1">
      <c r="A325" s="49"/>
      <c r="B325" s="33"/>
    </row>
    <row r="326" spans="1:2" s="29" customFormat="1" ht="23.25" customHeight="1">
      <c r="A326" s="49"/>
      <c r="B326" s="33"/>
    </row>
    <row r="327" spans="1:2" s="29" customFormat="1" ht="23.25" customHeight="1">
      <c r="A327" s="49"/>
      <c r="B327" s="33"/>
    </row>
    <row r="328" spans="1:2" s="29" customFormat="1" ht="23.25" customHeight="1">
      <c r="A328" s="49"/>
      <c r="B328" s="33"/>
    </row>
    <row r="329" spans="1:2" s="29" customFormat="1" ht="23.25" customHeight="1">
      <c r="A329" s="49"/>
      <c r="B329" s="33"/>
    </row>
    <row r="330" spans="1:2" s="29" customFormat="1" ht="23.25" customHeight="1">
      <c r="A330" s="49"/>
      <c r="B330" s="33"/>
    </row>
    <row r="331" spans="1:2" s="29" customFormat="1" ht="23.25" customHeight="1">
      <c r="A331" s="49"/>
      <c r="B331" s="33"/>
    </row>
    <row r="332" spans="1:2" s="29" customFormat="1" ht="23.25" customHeight="1">
      <c r="A332" s="49"/>
      <c r="B332" s="33"/>
    </row>
    <row r="333" spans="1:2" s="29" customFormat="1" ht="23.25" customHeight="1">
      <c r="A333" s="49"/>
      <c r="B333" s="33"/>
    </row>
    <row r="334" spans="1:2" s="29" customFormat="1" ht="23.25" customHeight="1">
      <c r="A334" s="49"/>
      <c r="B334" s="33"/>
    </row>
    <row r="335" spans="1:2" s="29" customFormat="1" ht="23.25" customHeight="1">
      <c r="A335" s="49"/>
      <c r="B335" s="33"/>
    </row>
    <row r="336" spans="1:2" s="29" customFormat="1" ht="23.25" customHeight="1">
      <c r="A336" s="49"/>
      <c r="B336" s="33"/>
    </row>
    <row r="337" spans="1:2" s="29" customFormat="1" ht="23.25" customHeight="1">
      <c r="A337" s="49"/>
      <c r="B337" s="33"/>
    </row>
    <row r="338" spans="1:2" s="29" customFormat="1" ht="23.25" customHeight="1">
      <c r="A338" s="49"/>
      <c r="B338" s="33"/>
    </row>
    <row r="339" spans="1:2" s="29" customFormat="1" ht="23.25" customHeight="1">
      <c r="A339" s="49"/>
      <c r="B339" s="33"/>
    </row>
    <row r="340" spans="1:2" s="29" customFormat="1" ht="23.25" customHeight="1">
      <c r="A340" s="49"/>
      <c r="B340" s="33"/>
    </row>
    <row r="341" spans="1:2" s="29" customFormat="1" ht="23.25" customHeight="1">
      <c r="A341" s="49"/>
      <c r="B341" s="33"/>
    </row>
    <row r="342" spans="1:2" s="29" customFormat="1" ht="23.25" customHeight="1">
      <c r="A342" s="49"/>
      <c r="B342" s="33"/>
    </row>
    <row r="343" spans="1:2" s="29" customFormat="1" ht="23.25" customHeight="1">
      <c r="A343" s="49"/>
      <c r="B343" s="33"/>
    </row>
    <row r="344" spans="1:2" s="29" customFormat="1" ht="23.25" customHeight="1">
      <c r="A344" s="49"/>
      <c r="B344" s="33"/>
    </row>
    <row r="345" spans="1:2" s="29" customFormat="1" ht="23.25" customHeight="1">
      <c r="A345" s="49"/>
      <c r="B345" s="33"/>
    </row>
    <row r="346" spans="1:2" s="29" customFormat="1" ht="23.25" customHeight="1">
      <c r="A346" s="49"/>
      <c r="B346" s="33"/>
    </row>
    <row r="347" spans="1:2" s="29" customFormat="1" ht="23.25" customHeight="1">
      <c r="A347" s="49"/>
      <c r="B347" s="33"/>
    </row>
    <row r="348" spans="1:2" s="29" customFormat="1" ht="23.25" customHeight="1">
      <c r="A348" s="49"/>
      <c r="B348" s="33"/>
    </row>
    <row r="349" spans="1:2" s="29" customFormat="1" ht="23.25" customHeight="1">
      <c r="A349" s="49"/>
      <c r="B349" s="33"/>
    </row>
    <row r="350" spans="1:2" s="29" customFormat="1" ht="23.25" customHeight="1">
      <c r="A350" s="49"/>
      <c r="B350" s="33"/>
    </row>
    <row r="351" spans="1:2" s="29" customFormat="1" ht="23.25" customHeight="1">
      <c r="A351" s="49"/>
      <c r="B351" s="33"/>
    </row>
    <row r="352" spans="1:2" s="29" customFormat="1" ht="23.25" customHeight="1">
      <c r="A352" s="49"/>
      <c r="B352" s="33"/>
    </row>
    <row r="353" spans="1:2" s="29" customFormat="1" ht="23.25" customHeight="1">
      <c r="A353" s="49"/>
      <c r="B353" s="33"/>
    </row>
    <row r="354" spans="1:2" s="29" customFormat="1" ht="23.25" customHeight="1">
      <c r="A354" s="49"/>
      <c r="B354" s="33"/>
    </row>
    <row r="355" spans="1:2" s="29" customFormat="1" ht="23.25" customHeight="1">
      <c r="A355" s="49"/>
      <c r="B355" s="33"/>
    </row>
    <row r="356" spans="1:2" s="29" customFormat="1" ht="23.25" customHeight="1">
      <c r="A356" s="49"/>
      <c r="B356" s="33"/>
    </row>
    <row r="357" spans="1:2" s="29" customFormat="1" ht="23.25" customHeight="1">
      <c r="A357" s="49"/>
      <c r="B357" s="33"/>
    </row>
    <row r="358" spans="1:2" s="29" customFormat="1" ht="23.25" customHeight="1">
      <c r="A358" s="49"/>
      <c r="B358" s="33"/>
    </row>
    <row r="359" spans="1:2" s="29" customFormat="1" ht="23.25" customHeight="1">
      <c r="A359" s="49"/>
      <c r="B359" s="33"/>
    </row>
    <row r="360" spans="1:2" s="29" customFormat="1" ht="23.25" customHeight="1">
      <c r="A360" s="49"/>
      <c r="B360" s="33"/>
    </row>
    <row r="361" spans="1:2" s="29" customFormat="1" ht="23.25" customHeight="1">
      <c r="A361" s="49"/>
      <c r="B361" s="33"/>
    </row>
    <row r="362" spans="1:2" s="29" customFormat="1" ht="23.25" customHeight="1">
      <c r="A362" s="49"/>
      <c r="B362" s="33"/>
    </row>
    <row r="363" spans="1:2" s="29" customFormat="1" ht="23.25" customHeight="1">
      <c r="A363" s="49"/>
      <c r="B363" s="33"/>
    </row>
    <row r="364" spans="1:2" s="29" customFormat="1" ht="23.25" customHeight="1">
      <c r="A364" s="49"/>
      <c r="B364" s="33"/>
    </row>
    <row r="365" spans="1:2" s="29" customFormat="1" ht="23.25" customHeight="1">
      <c r="A365" s="49"/>
      <c r="B365" s="33"/>
    </row>
    <row r="366" spans="1:2" s="29" customFormat="1" ht="23.25" customHeight="1">
      <c r="A366" s="49"/>
      <c r="B366" s="33"/>
    </row>
    <row r="367" spans="1:2" s="29" customFormat="1" ht="23.25" customHeight="1">
      <c r="A367" s="49"/>
      <c r="B367" s="33"/>
    </row>
    <row r="368" spans="1:2" s="29" customFormat="1" ht="23.25" customHeight="1">
      <c r="A368" s="49"/>
      <c r="B368" s="33"/>
    </row>
    <row r="369" spans="1:2" s="29" customFormat="1" ht="23.25" customHeight="1">
      <c r="A369" s="49"/>
      <c r="B369" s="33"/>
    </row>
    <row r="370" spans="1:2" s="29" customFormat="1" ht="23.25" customHeight="1">
      <c r="A370" s="49"/>
      <c r="B370" s="33"/>
    </row>
    <row r="371" spans="1:2" s="29" customFormat="1" ht="23.25" customHeight="1">
      <c r="A371" s="49"/>
      <c r="B371" s="33"/>
    </row>
    <row r="372" spans="1:2" s="29" customFormat="1" ht="23.25" customHeight="1">
      <c r="A372" s="49"/>
      <c r="B372" s="33"/>
    </row>
    <row r="373" spans="1:2" s="29" customFormat="1" ht="23.25" customHeight="1">
      <c r="A373" s="49"/>
      <c r="B373" s="33"/>
    </row>
    <row r="374" spans="1:2" s="29" customFormat="1" ht="23.25" customHeight="1">
      <c r="A374" s="49"/>
      <c r="B374" s="33"/>
    </row>
    <row r="375" spans="1:2" s="29" customFormat="1" ht="23.25" customHeight="1">
      <c r="A375" s="49"/>
      <c r="B375" s="33"/>
    </row>
    <row r="376" spans="1:2" s="29" customFormat="1" ht="23.25" customHeight="1">
      <c r="A376" s="49"/>
      <c r="B376" s="33"/>
    </row>
    <row r="377" spans="1:2" s="29" customFormat="1" ht="23.25" customHeight="1">
      <c r="A377" s="49"/>
      <c r="B377" s="33"/>
    </row>
    <row r="378" spans="1:2" s="29" customFormat="1" ht="23.25" customHeight="1">
      <c r="A378" s="49"/>
      <c r="B378" s="33"/>
    </row>
    <row r="379" spans="1:2" s="29" customFormat="1" ht="23.25" customHeight="1">
      <c r="A379" s="49"/>
      <c r="B379" s="33"/>
    </row>
    <row r="380" spans="1:2" s="29" customFormat="1" ht="23.25" customHeight="1">
      <c r="A380" s="49"/>
      <c r="B380" s="33"/>
    </row>
    <row r="381" spans="1:2" s="29" customFormat="1" ht="23.25" customHeight="1">
      <c r="A381" s="49"/>
      <c r="B381" s="33"/>
    </row>
    <row r="382" spans="1:2" s="29" customFormat="1" ht="23.25" customHeight="1">
      <c r="A382" s="49"/>
      <c r="B382" s="33"/>
    </row>
    <row r="383" spans="1:2" s="29" customFormat="1" ht="23.25" customHeight="1">
      <c r="A383" s="49"/>
      <c r="B383" s="33"/>
    </row>
    <row r="384" spans="1:2" s="29" customFormat="1" ht="23.25" customHeight="1">
      <c r="A384" s="49"/>
      <c r="B384" s="33"/>
    </row>
    <row r="385" spans="1:2" s="29" customFormat="1" ht="23.25" customHeight="1">
      <c r="A385" s="49"/>
      <c r="B385" s="33"/>
    </row>
    <row r="386" spans="1:2" s="29" customFormat="1" ht="23.25" customHeight="1">
      <c r="A386" s="49"/>
      <c r="B386" s="33"/>
    </row>
    <row r="387" spans="1:2" s="29" customFormat="1" ht="23.25" customHeight="1">
      <c r="A387" s="49"/>
      <c r="B387" s="33"/>
    </row>
    <row r="388" spans="1:2" s="29" customFormat="1" ht="23.25" customHeight="1">
      <c r="A388" s="49"/>
      <c r="B388" s="33"/>
    </row>
    <row r="389" spans="1:2" s="29" customFormat="1" ht="23.25" customHeight="1">
      <c r="A389" s="49"/>
      <c r="B389" s="33"/>
    </row>
    <row r="390" spans="1:2" s="29" customFormat="1" ht="23.25" customHeight="1">
      <c r="A390" s="49"/>
      <c r="B390" s="33"/>
    </row>
    <row r="391" spans="1:2" s="29" customFormat="1" ht="23.25" customHeight="1">
      <c r="A391" s="49"/>
      <c r="B391" s="33"/>
    </row>
    <row r="392" spans="1:2" s="29" customFormat="1" ht="23.25" customHeight="1">
      <c r="A392" s="49"/>
      <c r="B392" s="33"/>
    </row>
    <row r="393" spans="1:2" s="29" customFormat="1" ht="23.25" customHeight="1">
      <c r="A393" s="49"/>
      <c r="B393" s="33"/>
    </row>
    <row r="394" spans="1:2" s="29" customFormat="1" ht="23.25" customHeight="1">
      <c r="A394" s="49"/>
      <c r="B394" s="33"/>
    </row>
    <row r="395" spans="1:2" s="29" customFormat="1" ht="23.25" customHeight="1">
      <c r="A395" s="49"/>
      <c r="B395" s="33"/>
    </row>
    <row r="396" spans="1:2" s="29" customFormat="1" ht="23.25" customHeight="1">
      <c r="A396" s="49"/>
      <c r="B396" s="33"/>
    </row>
    <row r="397" spans="1:2" s="29" customFormat="1" ht="23.25" customHeight="1">
      <c r="A397" s="49"/>
      <c r="B397" s="33"/>
    </row>
    <row r="398" spans="1:2" s="29" customFormat="1" ht="23.25" customHeight="1">
      <c r="A398" s="49"/>
      <c r="B398" s="33"/>
    </row>
    <row r="399" spans="1:2" s="29" customFormat="1" ht="23.25" customHeight="1">
      <c r="A399" s="49"/>
      <c r="B399" s="33"/>
    </row>
    <row r="400" spans="1:2" s="29" customFormat="1" ht="23.25" customHeight="1">
      <c r="A400" s="49"/>
      <c r="B400" s="33"/>
    </row>
    <row r="401" spans="1:2" s="29" customFormat="1" ht="23.25" customHeight="1">
      <c r="A401" s="49"/>
      <c r="B401" s="33"/>
    </row>
    <row r="402" spans="1:2" s="29" customFormat="1" ht="23.25" customHeight="1">
      <c r="A402" s="49"/>
      <c r="B402" s="33"/>
    </row>
    <row r="403" spans="1:2" s="29" customFormat="1" ht="23.25" customHeight="1">
      <c r="A403" s="49"/>
      <c r="B403" s="33"/>
    </row>
    <row r="404" spans="1:2" s="29" customFormat="1" ht="23.25" customHeight="1">
      <c r="A404" s="49"/>
      <c r="B404" s="33"/>
    </row>
    <row r="405" spans="1:2" s="29" customFormat="1" ht="23.25" customHeight="1">
      <c r="A405" s="49"/>
      <c r="B405" s="33"/>
    </row>
    <row r="406" spans="1:2" s="29" customFormat="1" ht="23.25" customHeight="1">
      <c r="A406" s="49"/>
      <c r="B406" s="33"/>
    </row>
    <row r="407" spans="1:2" s="29" customFormat="1" ht="23.25" customHeight="1">
      <c r="A407" s="49"/>
      <c r="B407" s="33"/>
    </row>
    <row r="408" spans="1:2" s="29" customFormat="1" ht="23.25" customHeight="1">
      <c r="A408" s="49"/>
      <c r="B408" s="33"/>
    </row>
    <row r="409" spans="1:2" s="29" customFormat="1" ht="23.25" customHeight="1">
      <c r="A409" s="49"/>
      <c r="B409" s="33"/>
    </row>
    <row r="410" spans="1:2" s="29" customFormat="1" ht="23.25" customHeight="1">
      <c r="A410" s="49"/>
      <c r="B410" s="33"/>
    </row>
    <row r="411" spans="1:2" s="29" customFormat="1" ht="23.25" customHeight="1">
      <c r="A411" s="49"/>
      <c r="B411" s="33"/>
    </row>
    <row r="412" spans="1:2" s="29" customFormat="1" ht="23.25" customHeight="1">
      <c r="A412" s="49"/>
      <c r="B412" s="33"/>
    </row>
    <row r="413" spans="1:2" s="29" customFormat="1" ht="23.25" customHeight="1">
      <c r="A413" s="49"/>
      <c r="B413" s="33"/>
    </row>
    <row r="414" spans="1:2" s="29" customFormat="1" ht="23.25" customHeight="1">
      <c r="A414" s="49"/>
      <c r="B414" s="33"/>
    </row>
    <row r="415" spans="1:2" s="29" customFormat="1" ht="23.25" customHeight="1">
      <c r="A415" s="49"/>
      <c r="B415" s="33"/>
    </row>
    <row r="416" spans="1:2" s="29" customFormat="1" ht="23.25" customHeight="1">
      <c r="A416" s="49"/>
      <c r="B416" s="33"/>
    </row>
    <row r="417" spans="1:2" s="29" customFormat="1" ht="23.25" customHeight="1">
      <c r="A417" s="49"/>
      <c r="B417" s="33"/>
    </row>
    <row r="418" spans="1:2" s="29" customFormat="1" ht="23.25" customHeight="1">
      <c r="B418" s="34"/>
    </row>
  </sheetData>
  <mergeCells count="1">
    <mergeCell ref="A1:B1"/>
  </mergeCells>
  <phoneticPr fontId="11" type="noConversion"/>
  <conditionalFormatting sqref="B3:B111">
    <cfRule type="duplicateValues" dxfId="6" priority="1"/>
  </conditionalFormatting>
  <conditionalFormatting sqref="B112:B137">
    <cfRule type="duplicateValues" dxfId="5" priority="2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8D973-8D0D-4788-9599-8CF287B5C602}">
  <sheetPr>
    <pageSetUpPr fitToPage="1"/>
  </sheetPr>
  <dimension ref="A1:B10"/>
  <sheetViews>
    <sheetView workbookViewId="0">
      <selection sqref="A1:B1"/>
    </sheetView>
  </sheetViews>
  <sheetFormatPr defaultColWidth="9" defaultRowHeight="23.25" customHeight="1"/>
  <cols>
    <col min="1" max="1" width="5.109375" style="19" customWidth="1"/>
    <col min="2" max="2" width="110.6640625" style="15" customWidth="1"/>
    <col min="3" max="16384" width="9" style="19"/>
  </cols>
  <sheetData>
    <row r="1" spans="1:2" ht="23.25" customHeight="1">
      <c r="A1" s="127" t="s">
        <v>3196</v>
      </c>
      <c r="B1" s="127"/>
    </row>
    <row r="2" spans="1:2" s="22" customFormat="1" ht="23.25" customHeight="1">
      <c r="A2" s="20" t="s">
        <v>1723</v>
      </c>
      <c r="B2" s="21" t="s">
        <v>1724</v>
      </c>
    </row>
    <row r="3" spans="1:2" ht="23.25" customHeight="1">
      <c r="A3" s="23">
        <v>1</v>
      </c>
      <c r="B3" s="24" t="s">
        <v>1203</v>
      </c>
    </row>
    <row r="4" spans="1:2" ht="23.25" customHeight="1">
      <c r="A4" s="23">
        <v>2</v>
      </c>
      <c r="B4" s="24" t="s">
        <v>3131</v>
      </c>
    </row>
    <row r="5" spans="1:2" ht="23.25" customHeight="1">
      <c r="A5" s="23">
        <v>3</v>
      </c>
      <c r="B5" s="24" t="s">
        <v>1204</v>
      </c>
    </row>
    <row r="6" spans="1:2" ht="23.25" customHeight="1">
      <c r="A6" s="23">
        <v>4</v>
      </c>
      <c r="B6" s="24" t="s">
        <v>1205</v>
      </c>
    </row>
    <row r="7" spans="1:2" ht="23.25" customHeight="1">
      <c r="A7" s="23">
        <v>5</v>
      </c>
      <c r="B7" s="24" t="s">
        <v>1206</v>
      </c>
    </row>
    <row r="8" spans="1:2" ht="23.25" customHeight="1">
      <c r="A8" s="23">
        <v>6</v>
      </c>
      <c r="B8" s="24" t="s">
        <v>1207</v>
      </c>
    </row>
    <row r="9" spans="1:2" ht="23.25" customHeight="1">
      <c r="A9" s="23">
        <v>7</v>
      </c>
      <c r="B9" s="43" t="s">
        <v>3197</v>
      </c>
    </row>
    <row r="10" spans="1:2" ht="23.25" customHeight="1">
      <c r="A10" s="25">
        <v>8</v>
      </c>
      <c r="B10" s="44" t="s">
        <v>1725</v>
      </c>
    </row>
  </sheetData>
  <mergeCells count="1">
    <mergeCell ref="A1:B1"/>
  </mergeCells>
  <phoneticPr fontId="11" type="noConversion"/>
  <conditionalFormatting sqref="B2:B8">
    <cfRule type="duplicateValues" dxfId="4" priority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6D0E7-D05D-4C1D-9112-C5B5C0A69D90}">
  <sheetPr>
    <pageSetUpPr fitToPage="1"/>
  </sheetPr>
  <dimension ref="A1:B418"/>
  <sheetViews>
    <sheetView workbookViewId="0">
      <selection sqref="A1:B1"/>
    </sheetView>
  </sheetViews>
  <sheetFormatPr defaultColWidth="9" defaultRowHeight="23.25" customHeight="1"/>
  <cols>
    <col min="1" max="1" width="5.109375" style="19" customWidth="1"/>
    <col min="2" max="2" width="110.6640625" style="15" bestFit="1" customWidth="1"/>
    <col min="3" max="16384" width="9" style="19"/>
  </cols>
  <sheetData>
    <row r="1" spans="1:2" ht="23.25" customHeight="1">
      <c r="A1" s="127" t="s">
        <v>3198</v>
      </c>
      <c r="B1" s="127"/>
    </row>
    <row r="2" spans="1:2" s="22" customFormat="1" ht="23.25" customHeight="1">
      <c r="A2" s="20" t="s">
        <v>1723</v>
      </c>
      <c r="B2" s="21" t="s">
        <v>1726</v>
      </c>
    </row>
    <row r="3" spans="1:2" ht="23.25" customHeight="1">
      <c r="A3" s="26">
        <v>1</v>
      </c>
      <c r="B3" s="24" t="s">
        <v>1208</v>
      </c>
    </row>
    <row r="4" spans="1:2" ht="23.25" customHeight="1">
      <c r="A4" s="26">
        <v>2</v>
      </c>
      <c r="B4" s="24" t="s">
        <v>3135</v>
      </c>
    </row>
    <row r="5" spans="1:2" ht="23.25" customHeight="1">
      <c r="A5" s="26">
        <v>3</v>
      </c>
      <c r="B5" s="24" t="s">
        <v>1209</v>
      </c>
    </row>
    <row r="6" spans="1:2" ht="23.25" customHeight="1">
      <c r="A6" s="26">
        <v>4</v>
      </c>
      <c r="B6" s="24" t="s">
        <v>1210</v>
      </c>
    </row>
    <row r="7" spans="1:2" ht="23.25" customHeight="1">
      <c r="A7" s="26">
        <v>5</v>
      </c>
      <c r="B7" s="24" t="s">
        <v>1211</v>
      </c>
    </row>
    <row r="8" spans="1:2" ht="23.25" customHeight="1">
      <c r="A8" s="26">
        <v>6</v>
      </c>
      <c r="B8" s="24" t="s">
        <v>1212</v>
      </c>
    </row>
    <row r="9" spans="1:2" ht="23.25" customHeight="1">
      <c r="A9" s="26">
        <v>7</v>
      </c>
      <c r="B9" s="24" t="s">
        <v>1213</v>
      </c>
    </row>
    <row r="10" spans="1:2" ht="23.25" customHeight="1">
      <c r="A10" s="26">
        <v>8</v>
      </c>
      <c r="B10" s="24" t="s">
        <v>1214</v>
      </c>
    </row>
    <row r="11" spans="1:2" ht="23.25" customHeight="1">
      <c r="A11" s="26">
        <v>9</v>
      </c>
      <c r="B11" s="24" t="s">
        <v>719</v>
      </c>
    </row>
    <row r="12" spans="1:2" ht="23.25" customHeight="1">
      <c r="A12" s="26">
        <v>10</v>
      </c>
      <c r="B12" s="24" t="s">
        <v>1215</v>
      </c>
    </row>
    <row r="13" spans="1:2" ht="23.25" customHeight="1">
      <c r="A13" s="26">
        <v>11</v>
      </c>
      <c r="B13" s="24" t="s">
        <v>720</v>
      </c>
    </row>
    <row r="14" spans="1:2" ht="23.25" customHeight="1">
      <c r="A14" s="26">
        <v>12</v>
      </c>
      <c r="B14" s="24" t="s">
        <v>1216</v>
      </c>
    </row>
    <row r="15" spans="1:2" ht="23.25" customHeight="1">
      <c r="A15" s="26">
        <v>13</v>
      </c>
      <c r="B15" s="24" t="s">
        <v>721</v>
      </c>
    </row>
    <row r="16" spans="1:2" ht="23.25" customHeight="1">
      <c r="A16" s="26">
        <v>14</v>
      </c>
      <c r="B16" s="24" t="s">
        <v>1217</v>
      </c>
    </row>
    <row r="17" spans="1:2" ht="23.25" customHeight="1">
      <c r="A17" s="26">
        <v>15</v>
      </c>
      <c r="B17" s="24" t="s">
        <v>1218</v>
      </c>
    </row>
    <row r="18" spans="1:2" ht="23.25" customHeight="1">
      <c r="A18" s="26">
        <v>16</v>
      </c>
      <c r="B18" s="24" t="s">
        <v>1219</v>
      </c>
    </row>
    <row r="19" spans="1:2" ht="23.25" customHeight="1">
      <c r="A19" s="26">
        <v>17</v>
      </c>
      <c r="B19" s="24" t="s">
        <v>1220</v>
      </c>
    </row>
    <row r="20" spans="1:2" ht="23.25" customHeight="1">
      <c r="A20" s="26">
        <v>18</v>
      </c>
      <c r="B20" s="24" t="s">
        <v>1221</v>
      </c>
    </row>
    <row r="21" spans="1:2" ht="23.25" customHeight="1">
      <c r="A21" s="26">
        <v>19</v>
      </c>
      <c r="B21" s="24" t="s">
        <v>1222</v>
      </c>
    </row>
    <row r="22" spans="1:2" ht="23.25" customHeight="1">
      <c r="A22" s="26">
        <v>20</v>
      </c>
      <c r="B22" s="24" t="s">
        <v>3145</v>
      </c>
    </row>
    <row r="23" spans="1:2" ht="23.25" customHeight="1">
      <c r="A23" s="26">
        <v>21</v>
      </c>
      <c r="B23" s="24" t="s">
        <v>1223</v>
      </c>
    </row>
    <row r="24" spans="1:2" ht="23.25" customHeight="1">
      <c r="A24" s="26">
        <v>22</v>
      </c>
      <c r="B24" s="24" t="s">
        <v>1224</v>
      </c>
    </row>
    <row r="25" spans="1:2" ht="23.25" customHeight="1">
      <c r="A25" s="26">
        <v>23</v>
      </c>
      <c r="B25" s="24" t="s">
        <v>1225</v>
      </c>
    </row>
    <row r="26" spans="1:2" ht="23.25" customHeight="1">
      <c r="A26" s="26">
        <v>24</v>
      </c>
      <c r="B26" s="24" t="s">
        <v>1226</v>
      </c>
    </row>
    <row r="27" spans="1:2" ht="23.25" customHeight="1">
      <c r="A27" s="26">
        <v>25</v>
      </c>
      <c r="B27" s="24" t="s">
        <v>1227</v>
      </c>
    </row>
    <row r="28" spans="1:2" ht="23.25" customHeight="1">
      <c r="A28" s="26">
        <v>26</v>
      </c>
      <c r="B28" s="24" t="s">
        <v>1228</v>
      </c>
    </row>
    <row r="29" spans="1:2" ht="23.25" customHeight="1">
      <c r="A29" s="26">
        <v>27</v>
      </c>
      <c r="B29" s="24" t="s">
        <v>3199</v>
      </c>
    </row>
    <row r="30" spans="1:2" ht="23.25" customHeight="1">
      <c r="A30" s="26">
        <v>28</v>
      </c>
      <c r="B30" s="24" t="s">
        <v>1229</v>
      </c>
    </row>
    <row r="31" spans="1:2" ht="23.25" customHeight="1">
      <c r="A31" s="26">
        <v>29</v>
      </c>
      <c r="B31" s="24" t="s">
        <v>1230</v>
      </c>
    </row>
    <row r="32" spans="1:2" ht="23.25" customHeight="1">
      <c r="A32" s="26">
        <v>30</v>
      </c>
      <c r="B32" s="27" t="s">
        <v>1231</v>
      </c>
    </row>
    <row r="33" spans="1:2" ht="23.25" customHeight="1">
      <c r="A33" s="26">
        <v>31</v>
      </c>
      <c r="B33" s="24" t="s">
        <v>1232</v>
      </c>
    </row>
    <row r="34" spans="1:2" ht="23.25" customHeight="1">
      <c r="A34" s="26">
        <v>32</v>
      </c>
      <c r="B34" s="24" t="s">
        <v>722</v>
      </c>
    </row>
    <row r="35" spans="1:2" ht="23.25" customHeight="1">
      <c r="A35" s="26">
        <v>33</v>
      </c>
      <c r="B35" s="24" t="s">
        <v>3150</v>
      </c>
    </row>
    <row r="36" spans="1:2" ht="23.25" customHeight="1">
      <c r="A36" s="26">
        <v>34</v>
      </c>
      <c r="B36" s="24" t="s">
        <v>1233</v>
      </c>
    </row>
    <row r="37" spans="1:2" ht="23.25" customHeight="1">
      <c r="A37" s="26">
        <v>35</v>
      </c>
      <c r="B37" s="24" t="s">
        <v>1234</v>
      </c>
    </row>
    <row r="38" spans="1:2" ht="23.25" customHeight="1">
      <c r="A38" s="26">
        <v>36</v>
      </c>
      <c r="B38" s="24" t="s">
        <v>1727</v>
      </c>
    </row>
    <row r="39" spans="1:2" ht="23.25" customHeight="1">
      <c r="A39" s="26">
        <v>37</v>
      </c>
      <c r="B39" s="24" t="s">
        <v>1235</v>
      </c>
    </row>
    <row r="40" spans="1:2" ht="23.25" customHeight="1">
      <c r="A40" s="26">
        <v>38</v>
      </c>
      <c r="B40" s="24" t="s">
        <v>1236</v>
      </c>
    </row>
    <row r="41" spans="1:2" ht="23.25" customHeight="1">
      <c r="A41" s="26">
        <v>39</v>
      </c>
      <c r="B41" s="24" t="s">
        <v>723</v>
      </c>
    </row>
    <row r="42" spans="1:2" ht="23.25" customHeight="1">
      <c r="A42" s="26">
        <v>40</v>
      </c>
      <c r="B42" s="24" t="s">
        <v>1237</v>
      </c>
    </row>
    <row r="43" spans="1:2" ht="23.25" customHeight="1">
      <c r="A43" s="26">
        <v>41</v>
      </c>
      <c r="B43" s="24" t="s">
        <v>1238</v>
      </c>
    </row>
    <row r="44" spans="1:2" ht="23.25" customHeight="1">
      <c r="A44" s="26">
        <v>42</v>
      </c>
      <c r="B44" s="24" t="s">
        <v>1239</v>
      </c>
    </row>
    <row r="45" spans="1:2" ht="23.25" customHeight="1">
      <c r="A45" s="26">
        <v>43</v>
      </c>
      <c r="B45" s="24" t="s">
        <v>3200</v>
      </c>
    </row>
    <row r="46" spans="1:2" ht="23.25" customHeight="1">
      <c r="A46" s="26">
        <v>44</v>
      </c>
      <c r="B46" s="24" t="s">
        <v>1240</v>
      </c>
    </row>
    <row r="47" spans="1:2" ht="23.25" customHeight="1">
      <c r="A47" s="26">
        <v>45</v>
      </c>
      <c r="B47" s="24" t="s">
        <v>1241</v>
      </c>
    </row>
    <row r="48" spans="1:2" ht="23.25" customHeight="1">
      <c r="A48" s="26">
        <v>46</v>
      </c>
      <c r="B48" s="27" t="s">
        <v>1242</v>
      </c>
    </row>
    <row r="49" spans="1:2" ht="23.25" customHeight="1">
      <c r="A49" s="26">
        <v>47</v>
      </c>
      <c r="B49" s="24" t="s">
        <v>3201</v>
      </c>
    </row>
    <row r="50" spans="1:2" ht="23.25" customHeight="1">
      <c r="A50" s="26">
        <v>48</v>
      </c>
      <c r="B50" s="28" t="s">
        <v>1243</v>
      </c>
    </row>
    <row r="51" spans="1:2" ht="23.25" customHeight="1">
      <c r="A51" s="26">
        <v>49</v>
      </c>
      <c r="B51" s="24" t="s">
        <v>724</v>
      </c>
    </row>
    <row r="52" spans="1:2" ht="23.25" customHeight="1">
      <c r="A52" s="26">
        <v>50</v>
      </c>
      <c r="B52" s="24" t="s">
        <v>1244</v>
      </c>
    </row>
    <row r="53" spans="1:2" ht="23.25" customHeight="1">
      <c r="A53" s="26">
        <v>51</v>
      </c>
      <c r="B53" s="24" t="s">
        <v>1245</v>
      </c>
    </row>
    <row r="54" spans="1:2" ht="23.25" customHeight="1">
      <c r="A54" s="26">
        <v>52</v>
      </c>
      <c r="B54" s="24" t="s">
        <v>1728</v>
      </c>
    </row>
    <row r="55" spans="1:2" ht="23.25" customHeight="1">
      <c r="A55" s="26">
        <v>53</v>
      </c>
      <c r="B55" s="24" t="s">
        <v>1246</v>
      </c>
    </row>
    <row r="56" spans="1:2" ht="23.25" customHeight="1">
      <c r="A56" s="26">
        <v>54</v>
      </c>
      <c r="B56" s="24" t="s">
        <v>1247</v>
      </c>
    </row>
    <row r="57" spans="1:2" ht="23.25" customHeight="1">
      <c r="A57" s="26">
        <v>55</v>
      </c>
      <c r="B57" s="24" t="s">
        <v>1248</v>
      </c>
    </row>
    <row r="58" spans="1:2" ht="23.25" customHeight="1">
      <c r="A58" s="26">
        <v>56</v>
      </c>
      <c r="B58" s="24" t="s">
        <v>3164</v>
      </c>
    </row>
    <row r="59" spans="1:2" ht="23.25" customHeight="1">
      <c r="A59" s="26">
        <v>57</v>
      </c>
      <c r="B59" s="24" t="s">
        <v>1249</v>
      </c>
    </row>
    <row r="60" spans="1:2" ht="23.25" customHeight="1">
      <c r="A60" s="26">
        <v>58</v>
      </c>
      <c r="B60" s="24" t="s">
        <v>1250</v>
      </c>
    </row>
    <row r="61" spans="1:2" ht="23.25" customHeight="1">
      <c r="A61" s="26">
        <v>59</v>
      </c>
      <c r="B61" s="24" t="s">
        <v>416</v>
      </c>
    </row>
    <row r="62" spans="1:2" ht="23.25" customHeight="1">
      <c r="A62" s="26">
        <v>60</v>
      </c>
      <c r="B62" s="24" t="s">
        <v>1251</v>
      </c>
    </row>
    <row r="63" spans="1:2" ht="23.25" customHeight="1">
      <c r="A63" s="26">
        <v>61</v>
      </c>
      <c r="B63" s="24" t="s">
        <v>1252</v>
      </c>
    </row>
    <row r="64" spans="1:2" ht="23.25" customHeight="1">
      <c r="A64" s="26">
        <v>62</v>
      </c>
      <c r="B64" s="24" t="s">
        <v>1253</v>
      </c>
    </row>
    <row r="65" spans="1:2" ht="23.25" customHeight="1">
      <c r="A65" s="26">
        <v>63</v>
      </c>
      <c r="B65" s="24" t="s">
        <v>1254</v>
      </c>
    </row>
    <row r="66" spans="1:2" ht="23.25" customHeight="1">
      <c r="A66" s="26">
        <v>64</v>
      </c>
      <c r="B66" s="24" t="s">
        <v>1255</v>
      </c>
    </row>
    <row r="67" spans="1:2" ht="23.25" customHeight="1">
      <c r="A67" s="26">
        <v>65</v>
      </c>
      <c r="B67" s="24" t="s">
        <v>1256</v>
      </c>
    </row>
    <row r="68" spans="1:2" ht="23.25" customHeight="1">
      <c r="A68" s="26">
        <v>66</v>
      </c>
      <c r="B68" s="24" t="s">
        <v>1257</v>
      </c>
    </row>
    <row r="69" spans="1:2" ht="23.25" customHeight="1">
      <c r="A69" s="26">
        <v>67</v>
      </c>
      <c r="B69" s="24" t="s">
        <v>1258</v>
      </c>
    </row>
    <row r="70" spans="1:2" ht="23.25" customHeight="1">
      <c r="A70" s="26">
        <v>68</v>
      </c>
      <c r="B70" s="24" t="s">
        <v>1259</v>
      </c>
    </row>
    <row r="71" spans="1:2" ht="23.25" customHeight="1">
      <c r="A71" s="26">
        <v>69</v>
      </c>
      <c r="B71" s="24" t="s">
        <v>1260</v>
      </c>
    </row>
    <row r="72" spans="1:2" ht="23.25" customHeight="1">
      <c r="A72" s="26">
        <v>70</v>
      </c>
      <c r="B72" s="24" t="s">
        <v>1261</v>
      </c>
    </row>
    <row r="73" spans="1:2" ht="23.25" customHeight="1">
      <c r="A73" s="26">
        <v>71</v>
      </c>
      <c r="B73" s="24" t="s">
        <v>1729</v>
      </c>
    </row>
    <row r="74" spans="1:2" ht="23.25" customHeight="1">
      <c r="A74" s="26">
        <v>72</v>
      </c>
      <c r="B74" s="24" t="s">
        <v>1262</v>
      </c>
    </row>
    <row r="75" spans="1:2" ht="23.25" customHeight="1">
      <c r="A75" s="26">
        <v>73</v>
      </c>
      <c r="B75" s="24" t="s">
        <v>1263</v>
      </c>
    </row>
    <row r="76" spans="1:2" ht="23.25" customHeight="1">
      <c r="A76" s="26">
        <v>74</v>
      </c>
      <c r="B76" s="28" t="s">
        <v>1264</v>
      </c>
    </row>
    <row r="77" spans="1:2" ht="23.25" customHeight="1">
      <c r="A77" s="26">
        <v>75</v>
      </c>
      <c r="B77" s="24" t="s">
        <v>1265</v>
      </c>
    </row>
    <row r="78" spans="1:2" ht="23.25" customHeight="1">
      <c r="A78" s="26">
        <v>76</v>
      </c>
      <c r="B78" s="24" t="s">
        <v>1266</v>
      </c>
    </row>
    <row r="79" spans="1:2" ht="23.25" customHeight="1">
      <c r="A79" s="26">
        <v>77</v>
      </c>
      <c r="B79" s="24" t="s">
        <v>1267</v>
      </c>
    </row>
    <row r="80" spans="1:2" ht="23.25" customHeight="1">
      <c r="A80" s="26">
        <v>78</v>
      </c>
      <c r="B80" s="24" t="s">
        <v>725</v>
      </c>
    </row>
    <row r="81" spans="1:2" ht="23.25" customHeight="1">
      <c r="A81" s="26">
        <v>79</v>
      </c>
      <c r="B81" s="24" t="s">
        <v>1268</v>
      </c>
    </row>
    <row r="82" spans="1:2" ht="23.25" customHeight="1">
      <c r="A82" s="26">
        <v>80</v>
      </c>
      <c r="B82" s="24" t="s">
        <v>1269</v>
      </c>
    </row>
    <row r="83" spans="1:2" ht="23.25" customHeight="1">
      <c r="A83" s="26">
        <v>81</v>
      </c>
      <c r="B83" s="24" t="s">
        <v>1270</v>
      </c>
    </row>
    <row r="84" spans="1:2" ht="23.25" customHeight="1">
      <c r="A84" s="26">
        <v>82</v>
      </c>
      <c r="B84" s="24" t="s">
        <v>3170</v>
      </c>
    </row>
    <row r="85" spans="1:2" ht="23.25" customHeight="1">
      <c r="A85" s="26">
        <v>83</v>
      </c>
      <c r="B85" s="24" t="s">
        <v>1271</v>
      </c>
    </row>
    <row r="86" spans="1:2" ht="23.25" customHeight="1">
      <c r="A86" s="26">
        <v>84</v>
      </c>
      <c r="B86" s="24" t="s">
        <v>1272</v>
      </c>
    </row>
    <row r="87" spans="1:2" ht="23.25" customHeight="1">
      <c r="A87" s="26">
        <v>85</v>
      </c>
      <c r="B87" s="24" t="s">
        <v>726</v>
      </c>
    </row>
    <row r="88" spans="1:2" ht="23.25" customHeight="1">
      <c r="A88" s="26">
        <v>86</v>
      </c>
      <c r="B88" s="24" t="s">
        <v>1273</v>
      </c>
    </row>
    <row r="89" spans="1:2" ht="23.25" customHeight="1">
      <c r="A89" s="26">
        <v>87</v>
      </c>
      <c r="B89" s="24" t="s">
        <v>1274</v>
      </c>
    </row>
    <row r="90" spans="1:2" ht="23.25" customHeight="1">
      <c r="A90" s="26">
        <v>88</v>
      </c>
      <c r="B90" s="28" t="s">
        <v>3174</v>
      </c>
    </row>
    <row r="91" spans="1:2" ht="23.25" customHeight="1">
      <c r="A91" s="26">
        <v>89</v>
      </c>
      <c r="B91" s="24" t="s">
        <v>3175</v>
      </c>
    </row>
    <row r="92" spans="1:2" ht="23.25" customHeight="1">
      <c r="A92" s="26">
        <v>90</v>
      </c>
      <c r="B92" s="28" t="s">
        <v>1275</v>
      </c>
    </row>
    <row r="93" spans="1:2" ht="23.25" customHeight="1">
      <c r="A93" s="26">
        <v>91</v>
      </c>
      <c r="B93" s="24" t="s">
        <v>1276</v>
      </c>
    </row>
    <row r="94" spans="1:2" ht="23.25" customHeight="1">
      <c r="A94" s="26">
        <v>92</v>
      </c>
      <c r="B94" s="24" t="s">
        <v>3176</v>
      </c>
    </row>
    <row r="95" spans="1:2" ht="23.25" customHeight="1">
      <c r="A95" s="26">
        <v>93</v>
      </c>
      <c r="B95" s="24" t="s">
        <v>1277</v>
      </c>
    </row>
    <row r="96" spans="1:2" ht="23.25" customHeight="1">
      <c r="A96" s="26">
        <v>94</v>
      </c>
      <c r="B96" s="24" t="s">
        <v>3202</v>
      </c>
    </row>
    <row r="97" spans="1:2" ht="23.25" customHeight="1">
      <c r="A97" s="26">
        <v>95</v>
      </c>
      <c r="B97" s="24" t="s">
        <v>1278</v>
      </c>
    </row>
    <row r="98" spans="1:2" ht="23.25" customHeight="1">
      <c r="A98" s="26">
        <v>96</v>
      </c>
      <c r="B98" s="24" t="s">
        <v>1279</v>
      </c>
    </row>
    <row r="99" spans="1:2" ht="23.25" customHeight="1">
      <c r="A99" s="26">
        <v>97</v>
      </c>
      <c r="B99" s="24" t="s">
        <v>1280</v>
      </c>
    </row>
    <row r="100" spans="1:2" ht="23.25" customHeight="1">
      <c r="A100" s="26">
        <v>98</v>
      </c>
      <c r="B100" s="24" t="s">
        <v>1281</v>
      </c>
    </row>
    <row r="101" spans="1:2" ht="23.25" customHeight="1">
      <c r="A101" s="26">
        <v>99</v>
      </c>
      <c r="B101" s="24" t="s">
        <v>1282</v>
      </c>
    </row>
    <row r="102" spans="1:2" ht="23.25" customHeight="1">
      <c r="A102" s="26">
        <v>100</v>
      </c>
      <c r="B102" s="24" t="s">
        <v>727</v>
      </c>
    </row>
    <row r="103" spans="1:2" ht="23.25" customHeight="1">
      <c r="A103" s="26">
        <v>101</v>
      </c>
      <c r="B103" s="24" t="s">
        <v>728</v>
      </c>
    </row>
    <row r="104" spans="1:2" ht="23.25" customHeight="1">
      <c r="A104" s="26">
        <v>102</v>
      </c>
      <c r="B104" s="24" t="s">
        <v>729</v>
      </c>
    </row>
    <row r="105" spans="1:2" ht="23.25" customHeight="1">
      <c r="A105" s="26">
        <v>103</v>
      </c>
      <c r="B105" s="24" t="s">
        <v>730</v>
      </c>
    </row>
    <row r="106" spans="1:2" ht="23.25" customHeight="1">
      <c r="A106" s="26">
        <v>104</v>
      </c>
      <c r="B106" s="24" t="s">
        <v>731</v>
      </c>
    </row>
    <row r="107" spans="1:2" ht="23.25" customHeight="1">
      <c r="A107" s="26">
        <v>105</v>
      </c>
      <c r="B107" s="24" t="s">
        <v>732</v>
      </c>
    </row>
    <row r="108" spans="1:2" ht="23.25" customHeight="1">
      <c r="A108" s="26">
        <v>106</v>
      </c>
      <c r="B108" s="24" t="s">
        <v>733</v>
      </c>
    </row>
    <row r="109" spans="1:2" ht="23.25" customHeight="1">
      <c r="A109" s="26">
        <v>107</v>
      </c>
      <c r="B109" s="24" t="s">
        <v>734</v>
      </c>
    </row>
    <row r="110" spans="1:2" ht="23.25" customHeight="1">
      <c r="A110" s="26">
        <v>108</v>
      </c>
      <c r="B110" s="24" t="s">
        <v>735</v>
      </c>
    </row>
    <row r="111" spans="1:2" ht="23.25" customHeight="1">
      <c r="A111" s="26">
        <v>109</v>
      </c>
      <c r="B111" s="24" t="s">
        <v>736</v>
      </c>
    </row>
    <row r="112" spans="1:2" s="29" customFormat="1" ht="23.25" customHeight="1">
      <c r="A112" s="26">
        <v>110</v>
      </c>
      <c r="B112" s="24" t="s">
        <v>737</v>
      </c>
    </row>
    <row r="113" spans="1:2" s="29" customFormat="1" ht="23.25" customHeight="1">
      <c r="A113" s="26">
        <v>111</v>
      </c>
      <c r="B113" s="24" t="s">
        <v>1283</v>
      </c>
    </row>
    <row r="114" spans="1:2" s="29" customFormat="1" ht="23.25" customHeight="1">
      <c r="A114" s="26">
        <v>112</v>
      </c>
      <c r="B114" s="24" t="s">
        <v>738</v>
      </c>
    </row>
    <row r="115" spans="1:2" s="29" customFormat="1" ht="23.25" customHeight="1">
      <c r="A115" s="26">
        <v>113</v>
      </c>
      <c r="B115" s="24" t="s">
        <v>739</v>
      </c>
    </row>
    <row r="116" spans="1:2" s="29" customFormat="1" ht="23.25" customHeight="1">
      <c r="A116" s="26">
        <v>114</v>
      </c>
      <c r="B116" s="24" t="s">
        <v>740</v>
      </c>
    </row>
    <row r="117" spans="1:2" s="29" customFormat="1" ht="23.25" customHeight="1">
      <c r="A117" s="26">
        <v>115</v>
      </c>
      <c r="B117" s="24" t="s">
        <v>741</v>
      </c>
    </row>
    <row r="118" spans="1:2" s="29" customFormat="1" ht="23.25" customHeight="1">
      <c r="A118" s="26">
        <v>116</v>
      </c>
      <c r="B118" s="24" t="s">
        <v>1730</v>
      </c>
    </row>
    <row r="119" spans="1:2" s="29" customFormat="1" ht="23.25" customHeight="1">
      <c r="A119" s="26">
        <v>117</v>
      </c>
      <c r="B119" s="28" t="s">
        <v>1284</v>
      </c>
    </row>
    <row r="120" spans="1:2" s="29" customFormat="1" ht="23.25" customHeight="1">
      <c r="A120" s="26">
        <v>118</v>
      </c>
      <c r="B120" s="24" t="s">
        <v>3203</v>
      </c>
    </row>
    <row r="121" spans="1:2" s="29" customFormat="1" ht="23.25" customHeight="1">
      <c r="A121" s="26">
        <v>119</v>
      </c>
      <c r="B121" s="24" t="s">
        <v>1285</v>
      </c>
    </row>
    <row r="122" spans="1:2" s="29" customFormat="1" ht="23.25" customHeight="1">
      <c r="A122" s="26">
        <v>120</v>
      </c>
      <c r="B122" s="24" t="s">
        <v>1286</v>
      </c>
    </row>
    <row r="123" spans="1:2" s="29" customFormat="1" ht="23.25" customHeight="1">
      <c r="A123" s="26">
        <v>121</v>
      </c>
      <c r="B123" s="24" t="s">
        <v>1287</v>
      </c>
    </row>
    <row r="124" spans="1:2" s="29" customFormat="1" ht="23.25" customHeight="1">
      <c r="A124" s="26">
        <v>122</v>
      </c>
      <c r="B124" s="24" t="s">
        <v>742</v>
      </c>
    </row>
    <row r="125" spans="1:2" s="29" customFormat="1" ht="23.25" customHeight="1">
      <c r="A125" s="26">
        <v>123</v>
      </c>
      <c r="B125" s="24" t="s">
        <v>743</v>
      </c>
    </row>
    <row r="126" spans="1:2" s="29" customFormat="1" ht="23.25" customHeight="1">
      <c r="A126" s="26">
        <v>124</v>
      </c>
      <c r="B126" s="24" t="s">
        <v>1288</v>
      </c>
    </row>
    <row r="127" spans="1:2" s="29" customFormat="1" ht="23.25" customHeight="1">
      <c r="A127" s="26">
        <v>125</v>
      </c>
      <c r="B127" s="24" t="s">
        <v>744</v>
      </c>
    </row>
    <row r="128" spans="1:2" s="29" customFormat="1" ht="23.25" customHeight="1">
      <c r="A128" s="26">
        <v>126</v>
      </c>
      <c r="B128" s="24" t="s">
        <v>1731</v>
      </c>
    </row>
    <row r="129" spans="1:2" s="29" customFormat="1" ht="23.25" customHeight="1">
      <c r="A129" s="26">
        <v>127</v>
      </c>
      <c r="B129" s="24" t="s">
        <v>745</v>
      </c>
    </row>
    <row r="130" spans="1:2" s="29" customFormat="1" ht="23.25" customHeight="1">
      <c r="A130" s="26">
        <v>128</v>
      </c>
      <c r="B130" s="24" t="s">
        <v>746</v>
      </c>
    </row>
    <row r="131" spans="1:2" s="29" customFormat="1" ht="23.25" customHeight="1">
      <c r="A131" s="26">
        <v>129</v>
      </c>
      <c r="B131" s="24" t="s">
        <v>1732</v>
      </c>
    </row>
    <row r="132" spans="1:2" s="29" customFormat="1" ht="23.25" customHeight="1">
      <c r="A132" s="26">
        <v>130</v>
      </c>
      <c r="B132" s="24" t="s">
        <v>747</v>
      </c>
    </row>
    <row r="133" spans="1:2" s="29" customFormat="1" ht="23.25" customHeight="1">
      <c r="A133" s="26">
        <v>131</v>
      </c>
      <c r="B133" s="24" t="s">
        <v>748</v>
      </c>
    </row>
    <row r="134" spans="1:2" s="29" customFormat="1" ht="23.25" customHeight="1">
      <c r="A134" s="26">
        <v>132</v>
      </c>
      <c r="B134" s="28" t="s">
        <v>749</v>
      </c>
    </row>
    <row r="135" spans="1:2" s="29" customFormat="1" ht="23.25" customHeight="1">
      <c r="A135" s="26">
        <v>133</v>
      </c>
      <c r="B135" s="24" t="s">
        <v>750</v>
      </c>
    </row>
    <row r="136" spans="1:2" s="29" customFormat="1" ht="23.25" customHeight="1">
      <c r="A136" s="26">
        <v>134</v>
      </c>
      <c r="B136" s="28" t="s">
        <v>751</v>
      </c>
    </row>
    <row r="137" spans="1:2" s="29" customFormat="1" ht="23.25" customHeight="1">
      <c r="A137" s="26">
        <v>135</v>
      </c>
      <c r="B137" s="24" t="s">
        <v>1733</v>
      </c>
    </row>
    <row r="138" spans="1:2" s="29" customFormat="1" ht="23.25" customHeight="1">
      <c r="A138" s="26">
        <v>136</v>
      </c>
      <c r="B138" s="24" t="s">
        <v>1289</v>
      </c>
    </row>
    <row r="139" spans="1:2" s="29" customFormat="1" ht="23.25" customHeight="1">
      <c r="A139" s="26">
        <v>137</v>
      </c>
      <c r="B139" s="24" t="s">
        <v>752</v>
      </c>
    </row>
    <row r="140" spans="1:2" s="29" customFormat="1" ht="23.25" customHeight="1">
      <c r="A140" s="26">
        <v>138</v>
      </c>
      <c r="B140" s="24" t="s">
        <v>753</v>
      </c>
    </row>
    <row r="141" spans="1:2" s="29" customFormat="1" ht="23.25" customHeight="1">
      <c r="A141" s="26">
        <v>139</v>
      </c>
      <c r="B141" s="24" t="s">
        <v>754</v>
      </c>
    </row>
    <row r="142" spans="1:2" s="29" customFormat="1" ht="23.25" customHeight="1">
      <c r="A142" s="26">
        <v>140</v>
      </c>
      <c r="B142" s="24" t="s">
        <v>755</v>
      </c>
    </row>
    <row r="143" spans="1:2" s="29" customFormat="1" ht="23.25" customHeight="1">
      <c r="A143" s="26">
        <v>141</v>
      </c>
      <c r="B143" s="24" t="s">
        <v>3186</v>
      </c>
    </row>
    <row r="144" spans="1:2" s="29" customFormat="1" ht="23.25" customHeight="1">
      <c r="A144" s="26">
        <v>142</v>
      </c>
      <c r="B144" s="24" t="s">
        <v>756</v>
      </c>
    </row>
    <row r="145" spans="1:2" s="29" customFormat="1" ht="23.25" customHeight="1">
      <c r="A145" s="26">
        <v>143</v>
      </c>
      <c r="B145" s="24" t="s">
        <v>18</v>
      </c>
    </row>
    <row r="146" spans="1:2" s="29" customFormat="1" ht="23.25" customHeight="1">
      <c r="A146" s="26">
        <v>144</v>
      </c>
      <c r="B146" s="24" t="s">
        <v>1290</v>
      </c>
    </row>
    <row r="147" spans="1:2" s="29" customFormat="1" ht="23.25" customHeight="1">
      <c r="A147" s="26">
        <v>145</v>
      </c>
      <c r="B147" s="24" t="s">
        <v>1291</v>
      </c>
    </row>
    <row r="148" spans="1:2" s="29" customFormat="1" ht="23.25" customHeight="1">
      <c r="A148" s="26">
        <v>146</v>
      </c>
      <c r="B148" s="24" t="s">
        <v>757</v>
      </c>
    </row>
    <row r="149" spans="1:2" s="29" customFormat="1" ht="23.25" customHeight="1">
      <c r="A149" s="26">
        <v>147</v>
      </c>
      <c r="B149" s="24" t="s">
        <v>1292</v>
      </c>
    </row>
    <row r="150" spans="1:2" s="29" customFormat="1" ht="23.25" customHeight="1">
      <c r="A150" s="26">
        <v>148</v>
      </c>
      <c r="B150" s="24" t="s">
        <v>758</v>
      </c>
    </row>
    <row r="151" spans="1:2" s="29" customFormat="1" ht="23.25" customHeight="1">
      <c r="A151" s="26">
        <v>149</v>
      </c>
      <c r="B151" s="24" t="s">
        <v>1734</v>
      </c>
    </row>
    <row r="152" spans="1:2" s="29" customFormat="1" ht="23.25" customHeight="1">
      <c r="A152" s="26">
        <v>150</v>
      </c>
      <c r="B152" s="24" t="s">
        <v>759</v>
      </c>
    </row>
    <row r="153" spans="1:2" s="29" customFormat="1" ht="23.25" customHeight="1">
      <c r="A153" s="26">
        <v>151</v>
      </c>
      <c r="B153" s="24" t="s">
        <v>3204</v>
      </c>
    </row>
    <row r="154" spans="1:2" s="29" customFormat="1" ht="23.25" customHeight="1">
      <c r="A154" s="26">
        <v>152</v>
      </c>
      <c r="B154" s="24" t="s">
        <v>3189</v>
      </c>
    </row>
    <row r="155" spans="1:2" s="29" customFormat="1" ht="23.25" customHeight="1">
      <c r="A155" s="26">
        <v>153</v>
      </c>
      <c r="B155" s="30" t="s">
        <v>760</v>
      </c>
    </row>
    <row r="156" spans="1:2" s="29" customFormat="1" ht="23.25" customHeight="1">
      <c r="A156" s="26">
        <v>154</v>
      </c>
      <c r="B156" s="30" t="s">
        <v>1293</v>
      </c>
    </row>
    <row r="157" spans="1:2" s="29" customFormat="1" ht="23.25" customHeight="1">
      <c r="A157" s="26">
        <v>155</v>
      </c>
      <c r="B157" s="30" t="s">
        <v>1735</v>
      </c>
    </row>
    <row r="158" spans="1:2" s="29" customFormat="1" ht="23.25" customHeight="1">
      <c r="A158" s="26">
        <v>156</v>
      </c>
      <c r="B158" s="30" t="s">
        <v>761</v>
      </c>
    </row>
    <row r="159" spans="1:2" s="29" customFormat="1" ht="23.25" customHeight="1">
      <c r="A159" s="26">
        <v>157</v>
      </c>
      <c r="B159" s="30" t="s">
        <v>762</v>
      </c>
    </row>
    <row r="160" spans="1:2" s="29" customFormat="1" ht="23.25" customHeight="1">
      <c r="A160" s="26">
        <v>158</v>
      </c>
      <c r="B160" s="30" t="s">
        <v>763</v>
      </c>
    </row>
    <row r="161" spans="1:2" s="29" customFormat="1" ht="23.25" customHeight="1">
      <c r="A161" s="26">
        <v>159</v>
      </c>
      <c r="B161" s="30" t="s">
        <v>764</v>
      </c>
    </row>
    <row r="162" spans="1:2" s="29" customFormat="1" ht="23.25" customHeight="1">
      <c r="A162" s="26">
        <v>160</v>
      </c>
      <c r="B162" s="30" t="s">
        <v>765</v>
      </c>
    </row>
    <row r="163" spans="1:2" s="29" customFormat="1" ht="23.25" customHeight="1">
      <c r="A163" s="26">
        <v>161</v>
      </c>
      <c r="B163" s="30" t="s">
        <v>766</v>
      </c>
    </row>
    <row r="164" spans="1:2" s="29" customFormat="1" ht="23.25" customHeight="1">
      <c r="A164" s="26">
        <v>162</v>
      </c>
      <c r="B164" s="30" t="s">
        <v>767</v>
      </c>
    </row>
    <row r="165" spans="1:2" s="29" customFormat="1" ht="23.25" customHeight="1">
      <c r="A165" s="26">
        <v>163</v>
      </c>
      <c r="B165" s="30" t="s">
        <v>768</v>
      </c>
    </row>
    <row r="166" spans="1:2" s="29" customFormat="1" ht="23.25" customHeight="1">
      <c r="A166" s="26">
        <v>164</v>
      </c>
      <c r="B166" s="30" t="s">
        <v>769</v>
      </c>
    </row>
    <row r="167" spans="1:2" s="29" customFormat="1" ht="23.25" customHeight="1">
      <c r="A167" s="26">
        <v>165</v>
      </c>
      <c r="B167" s="30" t="s">
        <v>1294</v>
      </c>
    </row>
    <row r="168" spans="1:2" s="29" customFormat="1" ht="23.25" customHeight="1">
      <c r="A168" s="26">
        <v>166</v>
      </c>
      <c r="B168" s="30" t="s">
        <v>1736</v>
      </c>
    </row>
    <row r="169" spans="1:2" s="29" customFormat="1" ht="23.25" customHeight="1">
      <c r="A169" s="26">
        <v>167</v>
      </c>
      <c r="B169" s="30" t="s">
        <v>1295</v>
      </c>
    </row>
    <row r="170" spans="1:2" s="29" customFormat="1" ht="23.25" customHeight="1">
      <c r="A170" s="26">
        <v>168</v>
      </c>
      <c r="B170" s="30" t="s">
        <v>3193</v>
      </c>
    </row>
    <row r="171" spans="1:2" s="29" customFormat="1" ht="23.25" customHeight="1">
      <c r="A171" s="26">
        <v>169</v>
      </c>
      <c r="B171" s="30" t="s">
        <v>1296</v>
      </c>
    </row>
    <row r="172" spans="1:2" s="29" customFormat="1" ht="23.25" customHeight="1">
      <c r="A172" s="26">
        <v>170</v>
      </c>
      <c r="B172" s="30" t="s">
        <v>1737</v>
      </c>
    </row>
    <row r="173" spans="1:2" s="29" customFormat="1" ht="23.25" customHeight="1">
      <c r="A173" s="26">
        <v>171</v>
      </c>
      <c r="B173" s="30" t="s">
        <v>1738</v>
      </c>
    </row>
    <row r="174" spans="1:2" s="29" customFormat="1" ht="23.25" customHeight="1">
      <c r="A174" s="26">
        <v>172</v>
      </c>
      <c r="B174" s="30" t="s">
        <v>770</v>
      </c>
    </row>
    <row r="175" spans="1:2" s="29" customFormat="1" ht="23.25" customHeight="1">
      <c r="A175" s="26">
        <v>173</v>
      </c>
      <c r="B175" s="30" t="s">
        <v>1297</v>
      </c>
    </row>
    <row r="176" spans="1:2" s="29" customFormat="1" ht="23.25" customHeight="1">
      <c r="A176" s="26">
        <v>174</v>
      </c>
      <c r="B176" s="30" t="s">
        <v>771</v>
      </c>
    </row>
    <row r="177" spans="1:2" s="29" customFormat="1" ht="23.25" customHeight="1">
      <c r="A177" s="26">
        <v>175</v>
      </c>
      <c r="B177" s="30" t="s">
        <v>1298</v>
      </c>
    </row>
    <row r="178" spans="1:2" s="29" customFormat="1" ht="23.25" customHeight="1">
      <c r="A178" s="26">
        <v>176</v>
      </c>
      <c r="B178" s="30" t="s">
        <v>772</v>
      </c>
    </row>
    <row r="179" spans="1:2" s="29" customFormat="1" ht="23.25" customHeight="1">
      <c r="A179" s="26">
        <v>177</v>
      </c>
      <c r="B179" s="30" t="s">
        <v>773</v>
      </c>
    </row>
    <row r="180" spans="1:2" s="29" customFormat="1" ht="23.25" customHeight="1">
      <c r="A180" s="26">
        <v>178</v>
      </c>
      <c r="B180" s="30" t="s">
        <v>1739</v>
      </c>
    </row>
    <row r="181" spans="1:2" s="29" customFormat="1" ht="23.25" customHeight="1">
      <c r="A181" s="26">
        <v>179</v>
      </c>
      <c r="B181" s="30" t="s">
        <v>1740</v>
      </c>
    </row>
    <row r="182" spans="1:2" s="29" customFormat="1" ht="23.25" customHeight="1">
      <c r="A182" s="26">
        <v>180</v>
      </c>
      <c r="B182" s="30" t="s">
        <v>774</v>
      </c>
    </row>
    <row r="183" spans="1:2" s="29" customFormat="1" ht="23.25" customHeight="1">
      <c r="A183" s="26">
        <v>181</v>
      </c>
      <c r="B183" s="30" t="s">
        <v>775</v>
      </c>
    </row>
    <row r="184" spans="1:2" s="29" customFormat="1" ht="23.25" customHeight="1">
      <c r="A184" s="26">
        <v>182</v>
      </c>
      <c r="B184" s="30" t="s">
        <v>776</v>
      </c>
    </row>
    <row r="185" spans="1:2" s="29" customFormat="1" ht="23.25" customHeight="1">
      <c r="A185" s="26">
        <v>183</v>
      </c>
      <c r="B185" s="30" t="s">
        <v>1741</v>
      </c>
    </row>
    <row r="186" spans="1:2" s="29" customFormat="1" ht="23.25" customHeight="1">
      <c r="A186" s="26">
        <v>184</v>
      </c>
      <c r="B186" s="30" t="s">
        <v>777</v>
      </c>
    </row>
    <row r="187" spans="1:2" s="29" customFormat="1" ht="23.25" customHeight="1">
      <c r="A187" s="26">
        <v>185</v>
      </c>
      <c r="B187" s="30" t="s">
        <v>778</v>
      </c>
    </row>
    <row r="188" spans="1:2" s="29" customFormat="1" ht="23.25" customHeight="1">
      <c r="A188" s="26">
        <v>186</v>
      </c>
      <c r="B188" s="30" t="s">
        <v>779</v>
      </c>
    </row>
    <row r="189" spans="1:2" s="29" customFormat="1" ht="23.25" customHeight="1">
      <c r="A189" s="26">
        <v>187</v>
      </c>
      <c r="B189" s="30" t="s">
        <v>780</v>
      </c>
    </row>
    <row r="190" spans="1:2" s="29" customFormat="1" ht="23.25" customHeight="1">
      <c r="A190" s="26">
        <v>188</v>
      </c>
      <c r="B190" s="30" t="s">
        <v>781</v>
      </c>
    </row>
    <row r="191" spans="1:2" s="29" customFormat="1" ht="23.25" customHeight="1">
      <c r="A191" s="26">
        <v>189</v>
      </c>
      <c r="B191" s="30" t="s">
        <v>782</v>
      </c>
    </row>
    <row r="192" spans="1:2" s="29" customFormat="1" ht="23.25" customHeight="1">
      <c r="A192" s="26">
        <v>190</v>
      </c>
      <c r="B192" s="30" t="s">
        <v>783</v>
      </c>
    </row>
    <row r="193" spans="1:2" s="29" customFormat="1" ht="23.25" customHeight="1">
      <c r="A193" s="26">
        <v>191</v>
      </c>
      <c r="B193" s="30" t="s">
        <v>784</v>
      </c>
    </row>
    <row r="194" spans="1:2" s="29" customFormat="1" ht="23.25" customHeight="1">
      <c r="A194" s="26">
        <v>192</v>
      </c>
      <c r="B194" s="30" t="s">
        <v>785</v>
      </c>
    </row>
    <row r="195" spans="1:2" s="29" customFormat="1" ht="23.25" customHeight="1">
      <c r="A195" s="26">
        <v>193</v>
      </c>
      <c r="B195" s="30" t="s">
        <v>1299</v>
      </c>
    </row>
    <row r="196" spans="1:2" s="29" customFormat="1" ht="23.25" customHeight="1">
      <c r="A196" s="26">
        <v>194</v>
      </c>
      <c r="B196" s="30" t="s">
        <v>786</v>
      </c>
    </row>
    <row r="197" spans="1:2" s="29" customFormat="1" ht="23.25" customHeight="1">
      <c r="A197" s="26">
        <v>195</v>
      </c>
      <c r="B197" s="30" t="s">
        <v>787</v>
      </c>
    </row>
    <row r="198" spans="1:2" s="29" customFormat="1" ht="23.25" customHeight="1">
      <c r="A198" s="26">
        <v>196</v>
      </c>
      <c r="B198" s="30" t="s">
        <v>1742</v>
      </c>
    </row>
    <row r="199" spans="1:2" s="29" customFormat="1" ht="23.25" customHeight="1">
      <c r="A199" s="26">
        <v>197</v>
      </c>
      <c r="B199" s="30" t="s">
        <v>17</v>
      </c>
    </row>
    <row r="200" spans="1:2" s="29" customFormat="1" ht="23.25" customHeight="1">
      <c r="A200" s="26">
        <v>198</v>
      </c>
      <c r="B200" s="30" t="s">
        <v>788</v>
      </c>
    </row>
    <row r="201" spans="1:2" s="29" customFormat="1" ht="23.25" customHeight="1">
      <c r="A201" s="31">
        <v>199</v>
      </c>
      <c r="B201" s="32" t="s">
        <v>1300</v>
      </c>
    </row>
    <row r="202" spans="1:2" s="29" customFormat="1" ht="23.25" customHeight="1">
      <c r="A202" s="49"/>
      <c r="B202" s="33"/>
    </row>
    <row r="203" spans="1:2" s="29" customFormat="1" ht="23.25" customHeight="1">
      <c r="A203" s="49"/>
      <c r="B203" s="33"/>
    </row>
    <row r="204" spans="1:2" s="29" customFormat="1" ht="23.25" customHeight="1">
      <c r="A204" s="49"/>
      <c r="B204" s="33"/>
    </row>
    <row r="205" spans="1:2" s="29" customFormat="1" ht="23.25" customHeight="1">
      <c r="A205" s="49"/>
      <c r="B205" s="33"/>
    </row>
    <row r="206" spans="1:2" s="29" customFormat="1" ht="23.25" customHeight="1">
      <c r="A206" s="49"/>
      <c r="B206" s="33"/>
    </row>
    <row r="207" spans="1:2" s="29" customFormat="1" ht="23.25" customHeight="1">
      <c r="A207" s="49"/>
      <c r="B207" s="33"/>
    </row>
    <row r="208" spans="1:2" s="29" customFormat="1" ht="23.25" customHeight="1">
      <c r="A208" s="49"/>
      <c r="B208" s="33"/>
    </row>
    <row r="209" spans="1:2" s="29" customFormat="1" ht="23.25" customHeight="1">
      <c r="A209" s="49"/>
      <c r="B209" s="33"/>
    </row>
    <row r="210" spans="1:2" s="29" customFormat="1" ht="23.25" customHeight="1">
      <c r="A210" s="49"/>
      <c r="B210" s="33"/>
    </row>
    <row r="211" spans="1:2" s="29" customFormat="1" ht="23.25" customHeight="1">
      <c r="A211" s="49"/>
      <c r="B211" s="33"/>
    </row>
    <row r="212" spans="1:2" s="29" customFormat="1" ht="23.25" customHeight="1">
      <c r="A212" s="49"/>
      <c r="B212" s="33"/>
    </row>
    <row r="213" spans="1:2" s="29" customFormat="1" ht="23.25" customHeight="1">
      <c r="A213" s="49"/>
      <c r="B213" s="33"/>
    </row>
    <row r="214" spans="1:2" s="29" customFormat="1" ht="23.25" customHeight="1">
      <c r="A214" s="49"/>
      <c r="B214" s="33"/>
    </row>
    <row r="215" spans="1:2" s="29" customFormat="1" ht="23.25" customHeight="1">
      <c r="A215" s="49"/>
      <c r="B215" s="33"/>
    </row>
    <row r="216" spans="1:2" s="29" customFormat="1" ht="23.25" customHeight="1">
      <c r="A216" s="49"/>
      <c r="B216" s="33"/>
    </row>
    <row r="217" spans="1:2" s="29" customFormat="1" ht="23.25" customHeight="1">
      <c r="A217" s="49"/>
      <c r="B217" s="33"/>
    </row>
    <row r="218" spans="1:2" s="29" customFormat="1" ht="23.25" customHeight="1">
      <c r="A218" s="49"/>
      <c r="B218" s="33"/>
    </row>
    <row r="219" spans="1:2" s="29" customFormat="1" ht="23.25" customHeight="1">
      <c r="A219" s="49"/>
      <c r="B219" s="33"/>
    </row>
    <row r="220" spans="1:2" s="29" customFormat="1" ht="23.25" customHeight="1">
      <c r="A220" s="49"/>
      <c r="B220" s="33"/>
    </row>
    <row r="221" spans="1:2" s="29" customFormat="1" ht="23.25" customHeight="1">
      <c r="A221" s="49"/>
      <c r="B221" s="33"/>
    </row>
    <row r="222" spans="1:2" s="29" customFormat="1" ht="23.25" customHeight="1">
      <c r="A222" s="49"/>
      <c r="B222" s="33"/>
    </row>
    <row r="223" spans="1:2" s="29" customFormat="1" ht="23.25" customHeight="1">
      <c r="A223" s="49"/>
      <c r="B223" s="33"/>
    </row>
    <row r="224" spans="1:2" s="29" customFormat="1" ht="23.25" customHeight="1">
      <c r="A224" s="49"/>
      <c r="B224" s="33"/>
    </row>
    <row r="225" spans="1:2" s="29" customFormat="1" ht="23.25" customHeight="1">
      <c r="A225" s="49"/>
      <c r="B225" s="33"/>
    </row>
    <row r="226" spans="1:2" s="29" customFormat="1" ht="23.25" customHeight="1">
      <c r="A226" s="49"/>
      <c r="B226" s="33"/>
    </row>
    <row r="227" spans="1:2" s="29" customFormat="1" ht="23.25" customHeight="1">
      <c r="A227" s="49"/>
      <c r="B227" s="33"/>
    </row>
    <row r="228" spans="1:2" s="29" customFormat="1" ht="23.25" customHeight="1">
      <c r="A228" s="49"/>
      <c r="B228" s="33"/>
    </row>
    <row r="229" spans="1:2" s="29" customFormat="1" ht="23.25" customHeight="1">
      <c r="A229" s="49"/>
      <c r="B229" s="33"/>
    </row>
    <row r="230" spans="1:2" s="29" customFormat="1" ht="23.25" customHeight="1">
      <c r="A230" s="49"/>
      <c r="B230" s="33"/>
    </row>
    <row r="231" spans="1:2" s="29" customFormat="1" ht="23.25" customHeight="1">
      <c r="A231" s="49"/>
      <c r="B231" s="33"/>
    </row>
    <row r="232" spans="1:2" s="29" customFormat="1" ht="23.25" customHeight="1">
      <c r="A232" s="49"/>
      <c r="B232" s="33"/>
    </row>
    <row r="233" spans="1:2" s="29" customFormat="1" ht="23.25" customHeight="1">
      <c r="A233" s="49"/>
      <c r="B233" s="33"/>
    </row>
    <row r="234" spans="1:2" s="29" customFormat="1" ht="23.25" customHeight="1">
      <c r="A234" s="49"/>
      <c r="B234" s="33"/>
    </row>
    <row r="235" spans="1:2" s="29" customFormat="1" ht="23.25" customHeight="1">
      <c r="A235" s="49"/>
      <c r="B235" s="33"/>
    </row>
    <row r="236" spans="1:2" s="29" customFormat="1" ht="23.25" customHeight="1">
      <c r="A236" s="49"/>
      <c r="B236" s="33"/>
    </row>
    <row r="237" spans="1:2" s="29" customFormat="1" ht="23.25" customHeight="1">
      <c r="A237" s="49"/>
      <c r="B237" s="33"/>
    </row>
    <row r="238" spans="1:2" s="29" customFormat="1" ht="23.25" customHeight="1">
      <c r="A238" s="49"/>
      <c r="B238" s="33"/>
    </row>
    <row r="239" spans="1:2" s="29" customFormat="1" ht="23.25" customHeight="1">
      <c r="A239" s="49"/>
      <c r="B239" s="33"/>
    </row>
    <row r="240" spans="1:2" s="29" customFormat="1" ht="23.25" customHeight="1">
      <c r="A240" s="49"/>
      <c r="B240" s="33"/>
    </row>
    <row r="241" spans="1:2" s="29" customFormat="1" ht="23.25" customHeight="1">
      <c r="A241" s="49"/>
      <c r="B241" s="33"/>
    </row>
    <row r="242" spans="1:2" s="29" customFormat="1" ht="23.25" customHeight="1">
      <c r="A242" s="49"/>
      <c r="B242" s="33"/>
    </row>
    <row r="243" spans="1:2" s="29" customFormat="1" ht="23.25" customHeight="1">
      <c r="A243" s="49"/>
      <c r="B243" s="33"/>
    </row>
    <row r="244" spans="1:2" s="29" customFormat="1" ht="23.25" customHeight="1">
      <c r="A244" s="49"/>
      <c r="B244" s="33"/>
    </row>
    <row r="245" spans="1:2" s="29" customFormat="1" ht="23.25" customHeight="1">
      <c r="A245" s="49"/>
      <c r="B245" s="33"/>
    </row>
    <row r="246" spans="1:2" s="29" customFormat="1" ht="23.25" customHeight="1">
      <c r="A246" s="49"/>
      <c r="B246" s="33"/>
    </row>
    <row r="247" spans="1:2" s="29" customFormat="1" ht="23.25" customHeight="1">
      <c r="A247" s="49"/>
      <c r="B247" s="33"/>
    </row>
    <row r="248" spans="1:2" s="29" customFormat="1" ht="23.25" customHeight="1">
      <c r="A248" s="49"/>
      <c r="B248" s="33"/>
    </row>
    <row r="249" spans="1:2" s="29" customFormat="1" ht="23.25" customHeight="1">
      <c r="A249" s="49"/>
      <c r="B249" s="33"/>
    </row>
    <row r="250" spans="1:2" s="29" customFormat="1" ht="23.25" customHeight="1">
      <c r="A250" s="49"/>
      <c r="B250" s="33"/>
    </row>
    <row r="251" spans="1:2" s="29" customFormat="1" ht="23.25" customHeight="1">
      <c r="A251" s="49"/>
      <c r="B251" s="33"/>
    </row>
    <row r="252" spans="1:2" s="29" customFormat="1" ht="23.25" customHeight="1">
      <c r="A252" s="49"/>
      <c r="B252" s="33"/>
    </row>
    <row r="253" spans="1:2" s="29" customFormat="1" ht="23.25" customHeight="1">
      <c r="A253" s="49"/>
      <c r="B253" s="33"/>
    </row>
    <row r="254" spans="1:2" s="29" customFormat="1" ht="23.25" customHeight="1">
      <c r="A254" s="49"/>
      <c r="B254" s="33"/>
    </row>
    <row r="255" spans="1:2" s="29" customFormat="1" ht="23.25" customHeight="1">
      <c r="A255" s="49"/>
      <c r="B255" s="33"/>
    </row>
    <row r="256" spans="1:2" s="29" customFormat="1" ht="23.25" customHeight="1">
      <c r="A256" s="49"/>
      <c r="B256" s="33"/>
    </row>
    <row r="257" spans="1:2" s="29" customFormat="1" ht="23.25" customHeight="1">
      <c r="A257" s="49"/>
      <c r="B257" s="33"/>
    </row>
    <row r="258" spans="1:2" s="29" customFormat="1" ht="23.25" customHeight="1">
      <c r="A258" s="49"/>
      <c r="B258" s="33"/>
    </row>
    <row r="259" spans="1:2" s="29" customFormat="1" ht="23.25" customHeight="1">
      <c r="A259" s="49"/>
      <c r="B259" s="33"/>
    </row>
    <row r="260" spans="1:2" s="29" customFormat="1" ht="23.25" customHeight="1">
      <c r="A260" s="49"/>
      <c r="B260" s="33"/>
    </row>
    <row r="261" spans="1:2" s="29" customFormat="1" ht="23.25" customHeight="1">
      <c r="A261" s="49"/>
      <c r="B261" s="33"/>
    </row>
    <row r="262" spans="1:2" s="29" customFormat="1" ht="23.25" customHeight="1">
      <c r="A262" s="49"/>
      <c r="B262" s="33"/>
    </row>
    <row r="263" spans="1:2" s="29" customFormat="1" ht="23.25" customHeight="1">
      <c r="A263" s="49"/>
      <c r="B263" s="33"/>
    </row>
    <row r="264" spans="1:2" s="29" customFormat="1" ht="23.25" customHeight="1">
      <c r="A264" s="49"/>
      <c r="B264" s="33"/>
    </row>
    <row r="265" spans="1:2" s="29" customFormat="1" ht="23.25" customHeight="1">
      <c r="A265" s="49"/>
      <c r="B265" s="33"/>
    </row>
    <row r="266" spans="1:2" s="29" customFormat="1" ht="23.25" customHeight="1">
      <c r="A266" s="49"/>
      <c r="B266" s="33"/>
    </row>
    <row r="267" spans="1:2" s="29" customFormat="1" ht="23.25" customHeight="1">
      <c r="A267" s="49"/>
      <c r="B267" s="33"/>
    </row>
    <row r="268" spans="1:2" s="29" customFormat="1" ht="23.25" customHeight="1">
      <c r="A268" s="49"/>
      <c r="B268" s="33"/>
    </row>
    <row r="269" spans="1:2" s="29" customFormat="1" ht="23.25" customHeight="1">
      <c r="A269" s="49"/>
      <c r="B269" s="33"/>
    </row>
    <row r="270" spans="1:2" s="29" customFormat="1" ht="23.25" customHeight="1">
      <c r="A270" s="49"/>
      <c r="B270" s="33"/>
    </row>
    <row r="271" spans="1:2" s="29" customFormat="1" ht="23.25" customHeight="1">
      <c r="A271" s="49"/>
      <c r="B271" s="33"/>
    </row>
    <row r="272" spans="1:2" s="29" customFormat="1" ht="23.25" customHeight="1">
      <c r="A272" s="49"/>
      <c r="B272" s="33"/>
    </row>
    <row r="273" spans="1:2" s="29" customFormat="1" ht="23.25" customHeight="1">
      <c r="A273" s="49"/>
      <c r="B273" s="33"/>
    </row>
    <row r="274" spans="1:2" s="29" customFormat="1" ht="23.25" customHeight="1">
      <c r="A274" s="49"/>
      <c r="B274" s="33"/>
    </row>
    <row r="275" spans="1:2" s="29" customFormat="1" ht="23.25" customHeight="1">
      <c r="A275" s="49"/>
      <c r="B275" s="33"/>
    </row>
    <row r="276" spans="1:2" s="29" customFormat="1" ht="23.25" customHeight="1">
      <c r="A276" s="49"/>
      <c r="B276" s="33"/>
    </row>
    <row r="277" spans="1:2" s="29" customFormat="1" ht="23.25" customHeight="1">
      <c r="A277" s="49"/>
      <c r="B277" s="33"/>
    </row>
    <row r="278" spans="1:2" s="29" customFormat="1" ht="23.25" customHeight="1">
      <c r="A278" s="49"/>
      <c r="B278" s="33"/>
    </row>
    <row r="279" spans="1:2" s="29" customFormat="1" ht="23.25" customHeight="1">
      <c r="A279" s="49"/>
      <c r="B279" s="33"/>
    </row>
    <row r="280" spans="1:2" s="29" customFormat="1" ht="23.25" customHeight="1">
      <c r="A280" s="49"/>
      <c r="B280" s="33"/>
    </row>
    <row r="281" spans="1:2" s="29" customFormat="1" ht="23.25" customHeight="1">
      <c r="A281" s="49"/>
      <c r="B281" s="33"/>
    </row>
    <row r="282" spans="1:2" s="29" customFormat="1" ht="23.25" customHeight="1">
      <c r="A282" s="49"/>
      <c r="B282" s="33"/>
    </row>
    <row r="283" spans="1:2" s="29" customFormat="1" ht="23.25" customHeight="1">
      <c r="A283" s="49"/>
      <c r="B283" s="33"/>
    </row>
    <row r="284" spans="1:2" s="29" customFormat="1" ht="23.25" customHeight="1">
      <c r="A284" s="49"/>
      <c r="B284" s="33"/>
    </row>
    <row r="285" spans="1:2" s="29" customFormat="1" ht="23.25" customHeight="1">
      <c r="A285" s="49"/>
      <c r="B285" s="33"/>
    </row>
    <row r="286" spans="1:2" s="29" customFormat="1" ht="23.25" customHeight="1">
      <c r="A286" s="49"/>
      <c r="B286" s="33"/>
    </row>
    <row r="287" spans="1:2" s="29" customFormat="1" ht="23.25" customHeight="1">
      <c r="A287" s="49"/>
      <c r="B287" s="33"/>
    </row>
    <row r="288" spans="1:2" s="29" customFormat="1" ht="23.25" customHeight="1">
      <c r="A288" s="49"/>
      <c r="B288" s="33"/>
    </row>
    <row r="289" spans="1:2" s="29" customFormat="1" ht="23.25" customHeight="1">
      <c r="A289" s="49"/>
      <c r="B289" s="33"/>
    </row>
    <row r="290" spans="1:2" s="29" customFormat="1" ht="23.25" customHeight="1">
      <c r="A290" s="49"/>
      <c r="B290" s="33"/>
    </row>
    <row r="291" spans="1:2" s="29" customFormat="1" ht="23.25" customHeight="1">
      <c r="A291" s="49"/>
      <c r="B291" s="33"/>
    </row>
    <row r="292" spans="1:2" s="29" customFormat="1" ht="23.25" customHeight="1">
      <c r="A292" s="49"/>
      <c r="B292" s="33"/>
    </row>
    <row r="293" spans="1:2" s="29" customFormat="1" ht="23.25" customHeight="1">
      <c r="A293" s="49"/>
      <c r="B293" s="33"/>
    </row>
    <row r="294" spans="1:2" s="29" customFormat="1" ht="23.25" customHeight="1">
      <c r="A294" s="49"/>
      <c r="B294" s="33"/>
    </row>
    <row r="295" spans="1:2" s="29" customFormat="1" ht="23.25" customHeight="1">
      <c r="A295" s="49"/>
      <c r="B295" s="33"/>
    </row>
    <row r="296" spans="1:2" s="29" customFormat="1" ht="23.25" customHeight="1">
      <c r="A296" s="49"/>
      <c r="B296" s="33"/>
    </row>
    <row r="297" spans="1:2" s="29" customFormat="1" ht="23.25" customHeight="1">
      <c r="A297" s="49"/>
      <c r="B297" s="33"/>
    </row>
    <row r="298" spans="1:2" s="29" customFormat="1" ht="23.25" customHeight="1">
      <c r="A298" s="49"/>
      <c r="B298" s="33"/>
    </row>
    <row r="299" spans="1:2" s="29" customFormat="1" ht="23.25" customHeight="1">
      <c r="A299" s="49"/>
      <c r="B299" s="33"/>
    </row>
    <row r="300" spans="1:2" s="29" customFormat="1" ht="23.25" customHeight="1">
      <c r="A300" s="49"/>
      <c r="B300" s="33"/>
    </row>
    <row r="301" spans="1:2" s="29" customFormat="1" ht="23.25" customHeight="1">
      <c r="A301" s="49"/>
      <c r="B301" s="33"/>
    </row>
    <row r="302" spans="1:2" s="29" customFormat="1" ht="23.25" customHeight="1">
      <c r="A302" s="49"/>
      <c r="B302" s="33"/>
    </row>
    <row r="303" spans="1:2" s="29" customFormat="1" ht="23.25" customHeight="1">
      <c r="A303" s="49"/>
      <c r="B303" s="33"/>
    </row>
    <row r="304" spans="1:2" s="29" customFormat="1" ht="23.25" customHeight="1">
      <c r="A304" s="49"/>
      <c r="B304" s="33"/>
    </row>
    <row r="305" spans="1:2" s="29" customFormat="1" ht="23.25" customHeight="1">
      <c r="A305" s="49"/>
      <c r="B305" s="33"/>
    </row>
    <row r="306" spans="1:2" s="29" customFormat="1" ht="23.25" customHeight="1">
      <c r="A306" s="49"/>
      <c r="B306" s="33"/>
    </row>
    <row r="307" spans="1:2" s="29" customFormat="1" ht="23.25" customHeight="1">
      <c r="A307" s="49"/>
      <c r="B307" s="33"/>
    </row>
    <row r="308" spans="1:2" s="29" customFormat="1" ht="23.25" customHeight="1">
      <c r="A308" s="49"/>
      <c r="B308" s="33"/>
    </row>
    <row r="309" spans="1:2" s="29" customFormat="1" ht="23.25" customHeight="1">
      <c r="A309" s="49"/>
      <c r="B309" s="33"/>
    </row>
    <row r="310" spans="1:2" s="29" customFormat="1" ht="23.25" customHeight="1">
      <c r="A310" s="49"/>
      <c r="B310" s="33"/>
    </row>
    <row r="311" spans="1:2" s="29" customFormat="1" ht="23.25" customHeight="1">
      <c r="A311" s="49"/>
      <c r="B311" s="33"/>
    </row>
    <row r="312" spans="1:2" s="29" customFormat="1" ht="23.25" customHeight="1">
      <c r="A312" s="49"/>
      <c r="B312" s="33"/>
    </row>
    <row r="313" spans="1:2" s="29" customFormat="1" ht="23.25" customHeight="1">
      <c r="A313" s="49"/>
      <c r="B313" s="33"/>
    </row>
    <row r="314" spans="1:2" s="29" customFormat="1" ht="23.25" customHeight="1">
      <c r="A314" s="49"/>
      <c r="B314" s="33"/>
    </row>
    <row r="315" spans="1:2" s="29" customFormat="1" ht="23.25" customHeight="1">
      <c r="A315" s="49"/>
      <c r="B315" s="33"/>
    </row>
    <row r="316" spans="1:2" s="29" customFormat="1" ht="23.25" customHeight="1">
      <c r="A316" s="49"/>
      <c r="B316" s="33"/>
    </row>
    <row r="317" spans="1:2" s="29" customFormat="1" ht="23.25" customHeight="1">
      <c r="A317" s="49"/>
      <c r="B317" s="33"/>
    </row>
    <row r="318" spans="1:2" s="29" customFormat="1" ht="23.25" customHeight="1">
      <c r="A318" s="49"/>
      <c r="B318" s="33"/>
    </row>
    <row r="319" spans="1:2" s="29" customFormat="1" ht="23.25" customHeight="1">
      <c r="A319" s="49"/>
      <c r="B319" s="33"/>
    </row>
    <row r="320" spans="1:2" s="29" customFormat="1" ht="23.25" customHeight="1">
      <c r="A320" s="49"/>
      <c r="B320" s="33"/>
    </row>
    <row r="321" spans="1:2" s="29" customFormat="1" ht="23.25" customHeight="1">
      <c r="A321" s="49"/>
      <c r="B321" s="33"/>
    </row>
    <row r="322" spans="1:2" s="29" customFormat="1" ht="23.25" customHeight="1">
      <c r="A322" s="49"/>
      <c r="B322" s="33"/>
    </row>
    <row r="323" spans="1:2" s="29" customFormat="1" ht="23.25" customHeight="1">
      <c r="A323" s="49"/>
      <c r="B323" s="33"/>
    </row>
    <row r="324" spans="1:2" s="29" customFormat="1" ht="23.25" customHeight="1">
      <c r="A324" s="49"/>
      <c r="B324" s="33"/>
    </row>
    <row r="325" spans="1:2" s="29" customFormat="1" ht="23.25" customHeight="1">
      <c r="A325" s="49"/>
      <c r="B325" s="33"/>
    </row>
    <row r="326" spans="1:2" s="29" customFormat="1" ht="23.25" customHeight="1">
      <c r="A326" s="49"/>
      <c r="B326" s="33"/>
    </row>
    <row r="327" spans="1:2" s="29" customFormat="1" ht="23.25" customHeight="1">
      <c r="A327" s="49"/>
      <c r="B327" s="33"/>
    </row>
    <row r="328" spans="1:2" s="29" customFormat="1" ht="23.25" customHeight="1">
      <c r="A328" s="49"/>
      <c r="B328" s="33"/>
    </row>
    <row r="329" spans="1:2" s="29" customFormat="1" ht="23.25" customHeight="1">
      <c r="A329" s="49"/>
      <c r="B329" s="33"/>
    </row>
    <row r="330" spans="1:2" s="29" customFormat="1" ht="23.25" customHeight="1">
      <c r="A330" s="49"/>
      <c r="B330" s="33"/>
    </row>
    <row r="331" spans="1:2" s="29" customFormat="1" ht="23.25" customHeight="1">
      <c r="A331" s="49"/>
      <c r="B331" s="33"/>
    </row>
    <row r="332" spans="1:2" s="29" customFormat="1" ht="23.25" customHeight="1">
      <c r="A332" s="49"/>
      <c r="B332" s="33"/>
    </row>
    <row r="333" spans="1:2" s="29" customFormat="1" ht="23.25" customHeight="1">
      <c r="A333" s="49"/>
      <c r="B333" s="33"/>
    </row>
    <row r="334" spans="1:2" s="29" customFormat="1" ht="23.25" customHeight="1">
      <c r="A334" s="49"/>
      <c r="B334" s="33"/>
    </row>
    <row r="335" spans="1:2" s="29" customFormat="1" ht="23.25" customHeight="1">
      <c r="A335" s="49"/>
      <c r="B335" s="33"/>
    </row>
    <row r="336" spans="1:2" s="29" customFormat="1" ht="23.25" customHeight="1">
      <c r="A336" s="49"/>
      <c r="B336" s="33"/>
    </row>
    <row r="337" spans="1:2" s="29" customFormat="1" ht="23.25" customHeight="1">
      <c r="A337" s="49"/>
      <c r="B337" s="33"/>
    </row>
    <row r="338" spans="1:2" s="29" customFormat="1" ht="23.25" customHeight="1">
      <c r="A338" s="49"/>
      <c r="B338" s="33"/>
    </row>
    <row r="339" spans="1:2" s="29" customFormat="1" ht="23.25" customHeight="1">
      <c r="A339" s="49"/>
      <c r="B339" s="33"/>
    </row>
    <row r="340" spans="1:2" s="29" customFormat="1" ht="23.25" customHeight="1">
      <c r="A340" s="49"/>
      <c r="B340" s="33"/>
    </row>
    <row r="341" spans="1:2" s="29" customFormat="1" ht="23.25" customHeight="1">
      <c r="A341" s="49"/>
      <c r="B341" s="33"/>
    </row>
    <row r="342" spans="1:2" s="29" customFormat="1" ht="23.25" customHeight="1">
      <c r="A342" s="49"/>
      <c r="B342" s="33"/>
    </row>
    <row r="343" spans="1:2" s="29" customFormat="1" ht="23.25" customHeight="1">
      <c r="A343" s="49"/>
      <c r="B343" s="33"/>
    </row>
    <row r="344" spans="1:2" s="29" customFormat="1" ht="23.25" customHeight="1">
      <c r="A344" s="49"/>
      <c r="B344" s="33"/>
    </row>
    <row r="345" spans="1:2" s="29" customFormat="1" ht="23.25" customHeight="1">
      <c r="A345" s="49"/>
      <c r="B345" s="33"/>
    </row>
    <row r="346" spans="1:2" s="29" customFormat="1" ht="23.25" customHeight="1">
      <c r="A346" s="49"/>
      <c r="B346" s="33"/>
    </row>
    <row r="347" spans="1:2" s="29" customFormat="1" ht="23.25" customHeight="1">
      <c r="A347" s="49"/>
      <c r="B347" s="33"/>
    </row>
    <row r="348" spans="1:2" s="29" customFormat="1" ht="23.25" customHeight="1">
      <c r="A348" s="49"/>
      <c r="B348" s="33"/>
    </row>
    <row r="349" spans="1:2" s="29" customFormat="1" ht="23.25" customHeight="1">
      <c r="A349" s="49"/>
      <c r="B349" s="33"/>
    </row>
    <row r="350" spans="1:2" s="29" customFormat="1" ht="23.25" customHeight="1">
      <c r="A350" s="49"/>
      <c r="B350" s="33"/>
    </row>
    <row r="351" spans="1:2" s="29" customFormat="1" ht="23.25" customHeight="1">
      <c r="A351" s="49"/>
      <c r="B351" s="33"/>
    </row>
    <row r="352" spans="1:2" s="29" customFormat="1" ht="23.25" customHeight="1">
      <c r="A352" s="49"/>
      <c r="B352" s="33"/>
    </row>
    <row r="353" spans="1:2" s="29" customFormat="1" ht="23.25" customHeight="1">
      <c r="A353" s="49"/>
      <c r="B353" s="33"/>
    </row>
    <row r="354" spans="1:2" s="29" customFormat="1" ht="23.25" customHeight="1">
      <c r="A354" s="49"/>
      <c r="B354" s="33"/>
    </row>
    <row r="355" spans="1:2" s="29" customFormat="1" ht="23.25" customHeight="1">
      <c r="A355" s="49"/>
      <c r="B355" s="33"/>
    </row>
    <row r="356" spans="1:2" s="29" customFormat="1" ht="23.25" customHeight="1">
      <c r="A356" s="49"/>
      <c r="B356" s="33"/>
    </row>
    <row r="357" spans="1:2" s="29" customFormat="1" ht="23.25" customHeight="1">
      <c r="A357" s="49"/>
      <c r="B357" s="33"/>
    </row>
    <row r="358" spans="1:2" s="29" customFormat="1" ht="23.25" customHeight="1">
      <c r="A358" s="49"/>
      <c r="B358" s="33"/>
    </row>
    <row r="359" spans="1:2" s="29" customFormat="1" ht="23.25" customHeight="1">
      <c r="A359" s="49"/>
      <c r="B359" s="33"/>
    </row>
    <row r="360" spans="1:2" s="29" customFormat="1" ht="23.25" customHeight="1">
      <c r="A360" s="49"/>
      <c r="B360" s="33"/>
    </row>
    <row r="361" spans="1:2" s="29" customFormat="1" ht="23.25" customHeight="1">
      <c r="A361" s="49"/>
      <c r="B361" s="33"/>
    </row>
    <row r="362" spans="1:2" s="29" customFormat="1" ht="23.25" customHeight="1">
      <c r="A362" s="49"/>
      <c r="B362" s="33"/>
    </row>
    <row r="363" spans="1:2" s="29" customFormat="1" ht="23.25" customHeight="1">
      <c r="A363" s="49"/>
      <c r="B363" s="33"/>
    </row>
    <row r="364" spans="1:2" s="29" customFormat="1" ht="23.25" customHeight="1">
      <c r="A364" s="49"/>
      <c r="B364" s="33"/>
    </row>
    <row r="365" spans="1:2" s="29" customFormat="1" ht="23.25" customHeight="1">
      <c r="A365" s="49"/>
      <c r="B365" s="33"/>
    </row>
    <row r="366" spans="1:2" s="29" customFormat="1" ht="23.25" customHeight="1">
      <c r="A366" s="49"/>
      <c r="B366" s="33"/>
    </row>
    <row r="367" spans="1:2" s="29" customFormat="1" ht="23.25" customHeight="1">
      <c r="A367" s="49"/>
      <c r="B367" s="33"/>
    </row>
    <row r="368" spans="1:2" s="29" customFormat="1" ht="23.25" customHeight="1">
      <c r="A368" s="49"/>
      <c r="B368" s="33"/>
    </row>
    <row r="369" spans="1:2" s="29" customFormat="1" ht="23.25" customHeight="1">
      <c r="A369" s="49"/>
      <c r="B369" s="33"/>
    </row>
    <row r="370" spans="1:2" s="29" customFormat="1" ht="23.25" customHeight="1">
      <c r="A370" s="49"/>
      <c r="B370" s="33"/>
    </row>
    <row r="371" spans="1:2" s="29" customFormat="1" ht="23.25" customHeight="1">
      <c r="A371" s="49"/>
      <c r="B371" s="33"/>
    </row>
    <row r="372" spans="1:2" s="29" customFormat="1" ht="23.25" customHeight="1">
      <c r="A372" s="49"/>
      <c r="B372" s="33"/>
    </row>
    <row r="373" spans="1:2" s="29" customFormat="1" ht="23.25" customHeight="1">
      <c r="A373" s="49"/>
      <c r="B373" s="33"/>
    </row>
    <row r="374" spans="1:2" s="29" customFormat="1" ht="23.25" customHeight="1">
      <c r="A374" s="49"/>
      <c r="B374" s="33"/>
    </row>
    <row r="375" spans="1:2" s="29" customFormat="1" ht="23.25" customHeight="1">
      <c r="A375" s="49"/>
      <c r="B375" s="33"/>
    </row>
    <row r="376" spans="1:2" s="29" customFormat="1" ht="23.25" customHeight="1">
      <c r="A376" s="49"/>
      <c r="B376" s="33"/>
    </row>
    <row r="377" spans="1:2" s="29" customFormat="1" ht="23.25" customHeight="1">
      <c r="A377" s="49"/>
      <c r="B377" s="33"/>
    </row>
    <row r="378" spans="1:2" s="29" customFormat="1" ht="23.25" customHeight="1">
      <c r="A378" s="49"/>
      <c r="B378" s="33"/>
    </row>
    <row r="379" spans="1:2" s="29" customFormat="1" ht="23.25" customHeight="1">
      <c r="A379" s="49"/>
      <c r="B379" s="33"/>
    </row>
    <row r="380" spans="1:2" s="29" customFormat="1" ht="23.25" customHeight="1">
      <c r="A380" s="49"/>
      <c r="B380" s="33"/>
    </row>
    <row r="381" spans="1:2" s="29" customFormat="1" ht="23.25" customHeight="1">
      <c r="A381" s="49"/>
      <c r="B381" s="33"/>
    </row>
    <row r="382" spans="1:2" s="29" customFormat="1" ht="23.25" customHeight="1">
      <c r="A382" s="49"/>
      <c r="B382" s="33"/>
    </row>
    <row r="383" spans="1:2" s="29" customFormat="1" ht="23.25" customHeight="1">
      <c r="A383" s="49"/>
      <c r="B383" s="33"/>
    </row>
    <row r="384" spans="1:2" s="29" customFormat="1" ht="23.25" customHeight="1">
      <c r="A384" s="49"/>
      <c r="B384" s="33"/>
    </row>
    <row r="385" spans="1:2" s="29" customFormat="1" ht="23.25" customHeight="1">
      <c r="A385" s="49"/>
      <c r="B385" s="33"/>
    </row>
    <row r="386" spans="1:2" s="29" customFormat="1" ht="23.25" customHeight="1">
      <c r="A386" s="49"/>
      <c r="B386" s="33"/>
    </row>
    <row r="387" spans="1:2" s="29" customFormat="1" ht="23.25" customHeight="1">
      <c r="A387" s="49"/>
      <c r="B387" s="33"/>
    </row>
    <row r="388" spans="1:2" s="29" customFormat="1" ht="23.25" customHeight="1">
      <c r="A388" s="49"/>
      <c r="B388" s="33"/>
    </row>
    <row r="389" spans="1:2" s="29" customFormat="1" ht="23.25" customHeight="1">
      <c r="A389" s="49"/>
      <c r="B389" s="33"/>
    </row>
    <row r="390" spans="1:2" s="29" customFormat="1" ht="23.25" customHeight="1">
      <c r="A390" s="49"/>
      <c r="B390" s="33"/>
    </row>
    <row r="391" spans="1:2" s="29" customFormat="1" ht="23.25" customHeight="1">
      <c r="A391" s="49"/>
      <c r="B391" s="33"/>
    </row>
    <row r="392" spans="1:2" s="29" customFormat="1" ht="23.25" customHeight="1">
      <c r="A392" s="49"/>
      <c r="B392" s="33"/>
    </row>
    <row r="393" spans="1:2" s="29" customFormat="1" ht="23.25" customHeight="1">
      <c r="A393" s="49"/>
      <c r="B393" s="33"/>
    </row>
    <row r="394" spans="1:2" s="29" customFormat="1" ht="23.25" customHeight="1">
      <c r="A394" s="49"/>
      <c r="B394" s="33"/>
    </row>
    <row r="395" spans="1:2" s="29" customFormat="1" ht="23.25" customHeight="1">
      <c r="A395" s="49"/>
      <c r="B395" s="33"/>
    </row>
    <row r="396" spans="1:2" s="29" customFormat="1" ht="23.25" customHeight="1">
      <c r="A396" s="49"/>
      <c r="B396" s="33"/>
    </row>
    <row r="397" spans="1:2" s="29" customFormat="1" ht="23.25" customHeight="1">
      <c r="A397" s="49"/>
      <c r="B397" s="33"/>
    </row>
    <row r="398" spans="1:2" s="29" customFormat="1" ht="23.25" customHeight="1">
      <c r="A398" s="49"/>
      <c r="B398" s="33"/>
    </row>
    <row r="399" spans="1:2" s="29" customFormat="1" ht="23.25" customHeight="1">
      <c r="A399" s="49"/>
      <c r="B399" s="33"/>
    </row>
    <row r="400" spans="1:2" s="29" customFormat="1" ht="23.25" customHeight="1">
      <c r="A400" s="49"/>
      <c r="B400" s="33"/>
    </row>
    <row r="401" spans="1:2" s="29" customFormat="1" ht="23.25" customHeight="1">
      <c r="A401" s="49"/>
      <c r="B401" s="33"/>
    </row>
    <row r="402" spans="1:2" s="29" customFormat="1" ht="23.25" customHeight="1">
      <c r="A402" s="49"/>
      <c r="B402" s="33"/>
    </row>
    <row r="403" spans="1:2" s="29" customFormat="1" ht="23.25" customHeight="1">
      <c r="A403" s="49"/>
      <c r="B403" s="33"/>
    </row>
    <row r="404" spans="1:2" s="29" customFormat="1" ht="23.25" customHeight="1">
      <c r="A404" s="49"/>
      <c r="B404" s="33"/>
    </row>
    <row r="405" spans="1:2" s="29" customFormat="1" ht="23.25" customHeight="1">
      <c r="A405" s="49"/>
      <c r="B405" s="33"/>
    </row>
    <row r="406" spans="1:2" s="29" customFormat="1" ht="23.25" customHeight="1">
      <c r="A406" s="49"/>
      <c r="B406" s="33"/>
    </row>
    <row r="407" spans="1:2" s="29" customFormat="1" ht="23.25" customHeight="1">
      <c r="A407" s="49"/>
      <c r="B407" s="33"/>
    </row>
    <row r="408" spans="1:2" s="29" customFormat="1" ht="23.25" customHeight="1">
      <c r="A408" s="49"/>
      <c r="B408" s="33"/>
    </row>
    <row r="409" spans="1:2" s="29" customFormat="1" ht="23.25" customHeight="1">
      <c r="A409" s="49"/>
      <c r="B409" s="33"/>
    </row>
    <row r="410" spans="1:2" s="29" customFormat="1" ht="23.25" customHeight="1">
      <c r="A410" s="49"/>
      <c r="B410" s="33"/>
    </row>
    <row r="411" spans="1:2" s="29" customFormat="1" ht="23.25" customHeight="1">
      <c r="A411" s="49"/>
      <c r="B411" s="33"/>
    </row>
    <row r="412" spans="1:2" s="29" customFormat="1" ht="23.25" customHeight="1">
      <c r="A412" s="49"/>
      <c r="B412" s="33"/>
    </row>
    <row r="413" spans="1:2" s="29" customFormat="1" ht="23.25" customHeight="1">
      <c r="A413" s="49"/>
      <c r="B413" s="33"/>
    </row>
    <row r="414" spans="1:2" s="29" customFormat="1" ht="23.25" customHeight="1">
      <c r="A414" s="49"/>
      <c r="B414" s="33"/>
    </row>
    <row r="415" spans="1:2" s="29" customFormat="1" ht="23.25" customHeight="1">
      <c r="A415" s="49"/>
      <c r="B415" s="33"/>
    </row>
    <row r="416" spans="1:2" s="29" customFormat="1" ht="23.25" customHeight="1">
      <c r="A416" s="49"/>
      <c r="B416" s="33"/>
    </row>
    <row r="417" spans="1:2" s="29" customFormat="1" ht="23.25" customHeight="1">
      <c r="A417" s="49"/>
      <c r="B417" s="33"/>
    </row>
    <row r="418" spans="1:2" s="29" customFormat="1" ht="23.25" customHeight="1">
      <c r="B418" s="34"/>
    </row>
  </sheetData>
  <mergeCells count="1">
    <mergeCell ref="A1:B1"/>
  </mergeCells>
  <phoneticPr fontId="11" type="noConversion"/>
  <conditionalFormatting sqref="B3:B111">
    <cfRule type="duplicateValues" dxfId="3" priority="1"/>
  </conditionalFormatting>
  <conditionalFormatting sqref="B112:B137">
    <cfRule type="duplicateValues" dxfId="2" priority="2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FF2CF-9B57-4B66-9510-85ABB6EA528A}">
  <dimension ref="A1:H52"/>
  <sheetViews>
    <sheetView workbookViewId="0">
      <pane ySplit="1" topLeftCell="A2" activePane="bottomLeft" state="frozen"/>
      <selection activeCell="A2" sqref="A2"/>
      <selection pane="bottomLeft"/>
    </sheetView>
  </sheetViews>
  <sheetFormatPr defaultColWidth="9" defaultRowHeight="16.2"/>
  <cols>
    <col min="1" max="1" width="50" style="74" customWidth="1"/>
    <col min="2" max="2" width="10.109375" style="74" bestFit="1" customWidth="1"/>
    <col min="3" max="3" width="8" style="74" bestFit="1" customWidth="1"/>
    <col min="4" max="4" width="5.44140625" style="74" hidden="1" customWidth="1"/>
    <col min="5" max="5" width="16.21875" style="74" hidden="1" customWidth="1"/>
    <col min="6" max="6" width="13.88671875" style="75" bestFit="1" customWidth="1"/>
    <col min="7" max="7" width="11.6640625" style="74" hidden="1" customWidth="1"/>
    <col min="8" max="8" width="11.44140625" style="75" customWidth="1"/>
    <col min="9" max="16384" width="9" style="74"/>
  </cols>
  <sheetData>
    <row r="1" spans="1:8" s="72" customFormat="1">
      <c r="A1" s="70" t="s">
        <v>3227</v>
      </c>
      <c r="B1" s="70" t="s">
        <v>3228</v>
      </c>
      <c r="C1" s="70" t="s">
        <v>3229</v>
      </c>
      <c r="D1" s="70" t="s">
        <v>19</v>
      </c>
      <c r="E1" s="70" t="s">
        <v>3230</v>
      </c>
      <c r="F1" s="71" t="s">
        <v>3231</v>
      </c>
      <c r="G1" s="70" t="s">
        <v>3232</v>
      </c>
      <c r="H1" s="71" t="s">
        <v>3233</v>
      </c>
    </row>
    <row r="2" spans="1:8" s="72" customFormat="1">
      <c r="A2" s="70" t="s">
        <v>3234</v>
      </c>
      <c r="B2" s="70" t="s">
        <v>2405</v>
      </c>
      <c r="C2" s="70" t="s">
        <v>3235</v>
      </c>
      <c r="D2" s="70" t="s">
        <v>20</v>
      </c>
      <c r="E2" s="70" t="s">
        <v>3236</v>
      </c>
      <c r="F2" s="71" t="s">
        <v>1672</v>
      </c>
      <c r="G2" s="70" t="s">
        <v>3237</v>
      </c>
      <c r="H2" s="73"/>
    </row>
    <row r="3" spans="1:8" s="72" customFormat="1">
      <c r="A3" s="70" t="s">
        <v>3238</v>
      </c>
      <c r="C3" s="70" t="s">
        <v>3235</v>
      </c>
      <c r="D3" s="70" t="s">
        <v>20</v>
      </c>
      <c r="E3" s="70" t="s">
        <v>3236</v>
      </c>
      <c r="F3" s="71" t="s">
        <v>1672</v>
      </c>
      <c r="G3" s="70" t="s">
        <v>3237</v>
      </c>
      <c r="H3" s="73"/>
    </row>
    <row r="4" spans="1:8" s="72" customFormat="1">
      <c r="A4" s="70" t="s">
        <v>3239</v>
      </c>
      <c r="B4" s="70" t="s">
        <v>3240</v>
      </c>
      <c r="C4" s="70" t="s">
        <v>1671</v>
      </c>
      <c r="D4" s="70" t="s">
        <v>20</v>
      </c>
      <c r="E4" s="70" t="s">
        <v>3241</v>
      </c>
      <c r="F4" s="73"/>
      <c r="G4" s="70" t="s">
        <v>3237</v>
      </c>
      <c r="H4" s="73"/>
    </row>
    <row r="5" spans="1:8" s="72" customFormat="1">
      <c r="A5" s="70" t="s">
        <v>3242</v>
      </c>
      <c r="B5" s="70" t="s">
        <v>21</v>
      </c>
      <c r="C5" s="70" t="s">
        <v>3235</v>
      </c>
      <c r="D5" s="70" t="s">
        <v>20</v>
      </c>
      <c r="E5" s="70" t="s">
        <v>3243</v>
      </c>
      <c r="F5" s="71" t="s">
        <v>1672</v>
      </c>
      <c r="G5" s="70" t="s">
        <v>3237</v>
      </c>
      <c r="H5" s="73"/>
    </row>
    <row r="6" spans="1:8" s="72" customFormat="1">
      <c r="A6" s="70" t="s">
        <v>3244</v>
      </c>
      <c r="C6" s="70" t="s">
        <v>3235</v>
      </c>
      <c r="D6" s="70" t="s">
        <v>20</v>
      </c>
      <c r="E6" s="70" t="s">
        <v>1679</v>
      </c>
      <c r="F6" s="73"/>
      <c r="G6" s="70" t="s">
        <v>3245</v>
      </c>
      <c r="H6" s="73"/>
    </row>
    <row r="7" spans="1:8" s="72" customFormat="1">
      <c r="A7" s="70" t="s">
        <v>3246</v>
      </c>
      <c r="B7" s="70" t="s">
        <v>22</v>
      </c>
      <c r="C7" s="70" t="s">
        <v>3235</v>
      </c>
      <c r="D7" s="70" t="s">
        <v>20</v>
      </c>
      <c r="E7" s="70" t="s">
        <v>3243</v>
      </c>
      <c r="F7" s="71" t="s">
        <v>1672</v>
      </c>
      <c r="G7" s="70" t="s">
        <v>3237</v>
      </c>
      <c r="H7" s="73"/>
    </row>
    <row r="8" spans="1:8" s="72" customFormat="1">
      <c r="A8" s="70" t="s">
        <v>1673</v>
      </c>
      <c r="B8" s="70" t="s">
        <v>3247</v>
      </c>
      <c r="C8" s="70" t="s">
        <v>1671</v>
      </c>
      <c r="D8" s="70" t="s">
        <v>20</v>
      </c>
      <c r="E8" s="70" t="s">
        <v>3248</v>
      </c>
      <c r="F8" s="71" t="s">
        <v>1672</v>
      </c>
      <c r="G8" s="70" t="s">
        <v>3249</v>
      </c>
      <c r="H8" s="71" t="s">
        <v>3250</v>
      </c>
    </row>
    <row r="9" spans="1:8" s="72" customFormat="1">
      <c r="A9" s="70" t="s">
        <v>3251</v>
      </c>
      <c r="C9" s="70" t="s">
        <v>3235</v>
      </c>
      <c r="D9" s="70" t="s">
        <v>20</v>
      </c>
      <c r="E9" s="70" t="s">
        <v>3241</v>
      </c>
      <c r="F9" s="71" t="s">
        <v>1672</v>
      </c>
      <c r="G9" s="70" t="s">
        <v>3237</v>
      </c>
      <c r="H9" s="73"/>
    </row>
    <row r="10" spans="1:8" s="72" customFormat="1">
      <c r="A10" s="70" t="s">
        <v>3252</v>
      </c>
      <c r="C10" s="70" t="s">
        <v>3235</v>
      </c>
      <c r="D10" s="70" t="s">
        <v>20</v>
      </c>
      <c r="E10" s="70" t="s">
        <v>1677</v>
      </c>
      <c r="F10" s="73"/>
      <c r="G10" s="70" t="s">
        <v>3245</v>
      </c>
      <c r="H10" s="73"/>
    </row>
    <row r="11" spans="1:8" s="72" customFormat="1">
      <c r="A11" s="70" t="s">
        <v>3253</v>
      </c>
      <c r="B11" s="70" t="s">
        <v>3254</v>
      </c>
      <c r="C11" s="70" t="s">
        <v>3235</v>
      </c>
      <c r="D11" s="70" t="s">
        <v>20</v>
      </c>
      <c r="E11" s="70" t="s">
        <v>1677</v>
      </c>
      <c r="F11" s="73"/>
      <c r="G11" s="70" t="s">
        <v>3245</v>
      </c>
      <c r="H11" s="73"/>
    </row>
    <row r="12" spans="1:8" s="72" customFormat="1">
      <c r="A12" s="70" t="s">
        <v>3255</v>
      </c>
      <c r="C12" s="70" t="s">
        <v>3235</v>
      </c>
      <c r="D12" s="70" t="s">
        <v>20</v>
      </c>
      <c r="E12" s="70" t="s">
        <v>1677</v>
      </c>
      <c r="F12" s="73"/>
      <c r="G12" s="70" t="s">
        <v>3245</v>
      </c>
      <c r="H12" s="73"/>
    </row>
    <row r="13" spans="1:8" s="72" customFormat="1">
      <c r="A13" s="70" t="s">
        <v>3256</v>
      </c>
      <c r="B13" s="70" t="s">
        <v>3257</v>
      </c>
      <c r="C13" s="70" t="s">
        <v>3235</v>
      </c>
      <c r="D13" s="70" t="s">
        <v>20</v>
      </c>
      <c r="E13" s="70" t="s">
        <v>1677</v>
      </c>
      <c r="F13" s="73"/>
      <c r="G13" s="70" t="s">
        <v>3245</v>
      </c>
      <c r="H13" s="73"/>
    </row>
    <row r="14" spans="1:8" s="72" customFormat="1">
      <c r="A14" s="70" t="s">
        <v>3258</v>
      </c>
      <c r="B14" s="70" t="s">
        <v>3259</v>
      </c>
      <c r="C14" s="70" t="s">
        <v>3235</v>
      </c>
      <c r="D14" s="70" t="s">
        <v>20</v>
      </c>
      <c r="E14" s="70" t="s">
        <v>1677</v>
      </c>
      <c r="F14" s="73"/>
      <c r="G14" s="70" t="s">
        <v>3237</v>
      </c>
      <c r="H14" s="73"/>
    </row>
    <row r="15" spans="1:8" s="72" customFormat="1">
      <c r="A15" s="70" t="s">
        <v>3260</v>
      </c>
      <c r="B15" s="70" t="s">
        <v>3261</v>
      </c>
      <c r="C15" s="70" t="s">
        <v>3235</v>
      </c>
      <c r="D15" s="70" t="s">
        <v>20</v>
      </c>
      <c r="E15" s="70" t="s">
        <v>1677</v>
      </c>
      <c r="F15" s="73"/>
      <c r="G15" s="70" t="s">
        <v>3237</v>
      </c>
      <c r="H15" s="73"/>
    </row>
    <row r="16" spans="1:8" s="72" customFormat="1">
      <c r="A16" s="70" t="s">
        <v>3262</v>
      </c>
      <c r="C16" s="70" t="s">
        <v>3235</v>
      </c>
      <c r="D16" s="70" t="s">
        <v>20</v>
      </c>
      <c r="F16" s="73"/>
      <c r="G16" s="70" t="s">
        <v>3245</v>
      </c>
      <c r="H16" s="73"/>
    </row>
    <row r="17" spans="1:8" s="72" customFormat="1">
      <c r="A17" s="70" t="s">
        <v>3263</v>
      </c>
      <c r="B17" s="70" t="s">
        <v>3264</v>
      </c>
      <c r="C17" s="70" t="s">
        <v>1671</v>
      </c>
      <c r="D17" s="70" t="s">
        <v>20</v>
      </c>
      <c r="E17" s="70" t="s">
        <v>1679</v>
      </c>
      <c r="F17" s="73"/>
      <c r="G17" s="70" t="s">
        <v>3237</v>
      </c>
      <c r="H17" s="73"/>
    </row>
    <row r="18" spans="1:8" s="72" customFormat="1">
      <c r="A18" s="70" t="s">
        <v>3265</v>
      </c>
      <c r="B18" s="70" t="s">
        <v>3266</v>
      </c>
      <c r="C18" s="70" t="s">
        <v>3235</v>
      </c>
      <c r="D18" s="70" t="s">
        <v>20</v>
      </c>
      <c r="E18" s="70" t="s">
        <v>1677</v>
      </c>
      <c r="F18" s="73"/>
      <c r="G18" s="70" t="s">
        <v>3245</v>
      </c>
      <c r="H18" s="73"/>
    </row>
    <row r="19" spans="1:8" s="72" customFormat="1">
      <c r="A19" s="70" t="s">
        <v>3267</v>
      </c>
      <c r="C19" s="70" t="s">
        <v>1671</v>
      </c>
      <c r="D19" s="70" t="s">
        <v>20</v>
      </c>
      <c r="E19" s="70" t="s">
        <v>1677</v>
      </c>
      <c r="F19" s="73"/>
      <c r="G19" s="70" t="s">
        <v>3245</v>
      </c>
      <c r="H19" s="73"/>
    </row>
    <row r="20" spans="1:8" s="72" customFormat="1">
      <c r="A20" s="70" t="s">
        <v>3268</v>
      </c>
      <c r="C20" s="70" t="s">
        <v>1671</v>
      </c>
      <c r="D20" s="70" t="s">
        <v>20</v>
      </c>
      <c r="E20" s="70" t="s">
        <v>1675</v>
      </c>
      <c r="F20" s="73"/>
      <c r="G20" s="70" t="s">
        <v>3245</v>
      </c>
      <c r="H20" s="73"/>
    </row>
    <row r="21" spans="1:8" s="72" customFormat="1">
      <c r="A21" s="70" t="s">
        <v>3269</v>
      </c>
      <c r="B21" s="70" t="s">
        <v>3270</v>
      </c>
      <c r="C21" s="70" t="s">
        <v>3235</v>
      </c>
      <c r="D21" s="70" t="s">
        <v>20</v>
      </c>
      <c r="E21" s="70" t="s">
        <v>1679</v>
      </c>
      <c r="F21" s="73"/>
      <c r="G21" s="70" t="s">
        <v>3245</v>
      </c>
      <c r="H21" s="73"/>
    </row>
    <row r="22" spans="1:8" s="72" customFormat="1">
      <c r="A22" s="70" t="s">
        <v>3271</v>
      </c>
      <c r="B22" s="70" t="s">
        <v>3272</v>
      </c>
      <c r="C22" s="70" t="s">
        <v>1671</v>
      </c>
      <c r="D22" s="70" t="s">
        <v>20</v>
      </c>
      <c r="E22" s="70" t="s">
        <v>1677</v>
      </c>
      <c r="F22" s="73"/>
      <c r="G22" s="70" t="s">
        <v>3245</v>
      </c>
      <c r="H22" s="73"/>
    </row>
    <row r="23" spans="1:8" s="72" customFormat="1">
      <c r="A23" s="70" t="s">
        <v>3273</v>
      </c>
      <c r="B23" s="70" t="s">
        <v>3274</v>
      </c>
      <c r="C23" s="70" t="s">
        <v>1671</v>
      </c>
      <c r="D23" s="70" t="s">
        <v>20</v>
      </c>
      <c r="E23" s="70" t="s">
        <v>1677</v>
      </c>
      <c r="F23" s="71" t="s">
        <v>1672</v>
      </c>
      <c r="G23" s="70" t="s">
        <v>3245</v>
      </c>
      <c r="H23" s="73"/>
    </row>
    <row r="24" spans="1:8" s="72" customFormat="1">
      <c r="A24" s="70" t="s">
        <v>3275</v>
      </c>
      <c r="B24" s="70" t="s">
        <v>3276</v>
      </c>
      <c r="C24" s="70" t="s">
        <v>1671</v>
      </c>
      <c r="D24" s="70" t="s">
        <v>20</v>
      </c>
      <c r="E24" s="70" t="s">
        <v>3277</v>
      </c>
      <c r="F24" s="73"/>
      <c r="G24" s="70" t="s">
        <v>3237</v>
      </c>
      <c r="H24" s="73"/>
    </row>
    <row r="25" spans="1:8" s="72" customFormat="1">
      <c r="A25" s="70" t="s">
        <v>3278</v>
      </c>
      <c r="B25" s="70" t="s">
        <v>3279</v>
      </c>
      <c r="C25" s="70" t="s">
        <v>3235</v>
      </c>
      <c r="D25" s="70" t="s">
        <v>20</v>
      </c>
      <c r="E25" s="70" t="s">
        <v>1677</v>
      </c>
      <c r="F25" s="73"/>
      <c r="G25" s="70" t="s">
        <v>3245</v>
      </c>
      <c r="H25" s="73"/>
    </row>
    <row r="26" spans="1:8" s="72" customFormat="1">
      <c r="A26" s="70" t="s">
        <v>1674</v>
      </c>
      <c r="B26" s="70" t="s">
        <v>3280</v>
      </c>
      <c r="C26" s="70" t="s">
        <v>1671</v>
      </c>
      <c r="D26" s="70" t="s">
        <v>20</v>
      </c>
      <c r="E26" s="70" t="s">
        <v>1675</v>
      </c>
      <c r="F26" s="73"/>
      <c r="G26" s="70" t="s">
        <v>3237</v>
      </c>
      <c r="H26" s="71" t="s">
        <v>3250</v>
      </c>
    </row>
    <row r="27" spans="1:8" s="72" customFormat="1">
      <c r="A27" s="70" t="s">
        <v>1676</v>
      </c>
      <c r="B27" s="70" t="s">
        <v>3281</v>
      </c>
      <c r="C27" s="70" t="s">
        <v>1671</v>
      </c>
      <c r="D27" s="70" t="s">
        <v>20</v>
      </c>
      <c r="E27" s="70" t="s">
        <v>3248</v>
      </c>
      <c r="F27" s="73"/>
      <c r="G27" s="70" t="s">
        <v>3237</v>
      </c>
      <c r="H27" s="71" t="s">
        <v>3250</v>
      </c>
    </row>
    <row r="28" spans="1:8" s="72" customFormat="1">
      <c r="A28" s="70" t="s">
        <v>3282</v>
      </c>
      <c r="B28" s="70" t="s">
        <v>3283</v>
      </c>
      <c r="C28" s="70" t="s">
        <v>1671</v>
      </c>
      <c r="D28" s="70" t="s">
        <v>20</v>
      </c>
      <c r="E28" s="70" t="s">
        <v>1677</v>
      </c>
      <c r="F28" s="73"/>
      <c r="G28" s="70" t="s">
        <v>3284</v>
      </c>
      <c r="H28" s="73"/>
    </row>
    <row r="29" spans="1:8" s="72" customFormat="1">
      <c r="A29" s="70" t="s">
        <v>3285</v>
      </c>
      <c r="B29" s="70" t="s">
        <v>3276</v>
      </c>
      <c r="C29" s="70" t="s">
        <v>1671</v>
      </c>
      <c r="D29" s="70" t="s">
        <v>20</v>
      </c>
      <c r="E29" s="70" t="s">
        <v>1677</v>
      </c>
      <c r="F29" s="73"/>
      <c r="G29" s="70" t="s">
        <v>3237</v>
      </c>
      <c r="H29" s="73"/>
    </row>
    <row r="30" spans="1:8" s="72" customFormat="1">
      <c r="A30" s="70" t="s">
        <v>3286</v>
      </c>
      <c r="B30" s="70" t="s">
        <v>3283</v>
      </c>
      <c r="C30" s="70" t="s">
        <v>1671</v>
      </c>
      <c r="D30" s="70" t="s">
        <v>20</v>
      </c>
      <c r="E30" s="70" t="s">
        <v>3241</v>
      </c>
      <c r="F30" s="73"/>
      <c r="G30" s="70" t="s">
        <v>3284</v>
      </c>
      <c r="H30" s="73"/>
    </row>
    <row r="31" spans="1:8" s="72" customFormat="1">
      <c r="A31" s="70" t="s">
        <v>3287</v>
      </c>
      <c r="B31" s="70" t="s">
        <v>3288</v>
      </c>
      <c r="C31" s="70" t="s">
        <v>1671</v>
      </c>
      <c r="D31" s="70" t="s">
        <v>20</v>
      </c>
      <c r="E31" s="70" t="s">
        <v>1677</v>
      </c>
      <c r="F31" s="73"/>
      <c r="G31" s="70" t="s">
        <v>3245</v>
      </c>
      <c r="H31" s="73"/>
    </row>
    <row r="32" spans="1:8" s="72" customFormat="1">
      <c r="A32" s="70" t="s">
        <v>3289</v>
      </c>
      <c r="C32" s="70" t="s">
        <v>1671</v>
      </c>
      <c r="D32" s="70" t="s">
        <v>23</v>
      </c>
      <c r="E32" s="70" t="s">
        <v>1677</v>
      </c>
      <c r="F32" s="73"/>
      <c r="G32" s="70" t="s">
        <v>3284</v>
      </c>
      <c r="H32" s="71" t="s">
        <v>3250</v>
      </c>
    </row>
    <row r="33" spans="1:8" s="72" customFormat="1">
      <c r="A33" s="70" t="s">
        <v>3290</v>
      </c>
      <c r="B33" s="70" t="s">
        <v>3291</v>
      </c>
      <c r="C33" s="70" t="s">
        <v>1671</v>
      </c>
      <c r="D33" s="70" t="s">
        <v>20</v>
      </c>
      <c r="E33" s="70" t="s">
        <v>1677</v>
      </c>
      <c r="F33" s="73"/>
      <c r="G33" s="70" t="s">
        <v>3237</v>
      </c>
      <c r="H33" s="73"/>
    </row>
    <row r="34" spans="1:8" s="72" customFormat="1">
      <c r="A34" s="70" t="s">
        <v>3292</v>
      </c>
      <c r="B34" s="70" t="s">
        <v>3293</v>
      </c>
      <c r="C34" s="70" t="s">
        <v>1671</v>
      </c>
      <c r="D34" s="70" t="s">
        <v>20</v>
      </c>
      <c r="E34" s="70" t="s">
        <v>3294</v>
      </c>
      <c r="F34" s="73"/>
      <c r="G34" s="70" t="s">
        <v>3245</v>
      </c>
      <c r="H34" s="73"/>
    </row>
    <row r="35" spans="1:8" s="72" customFormat="1">
      <c r="A35" s="70" t="s">
        <v>3295</v>
      </c>
      <c r="C35" s="70" t="s">
        <v>1671</v>
      </c>
      <c r="D35" s="70" t="s">
        <v>20</v>
      </c>
      <c r="E35" s="70" t="s">
        <v>1677</v>
      </c>
      <c r="F35" s="73"/>
      <c r="G35" s="70" t="s">
        <v>3245</v>
      </c>
      <c r="H35" s="73"/>
    </row>
    <row r="36" spans="1:8" s="72" customFormat="1">
      <c r="A36" s="70" t="s">
        <v>3296</v>
      </c>
      <c r="C36" s="70" t="s">
        <v>1671</v>
      </c>
      <c r="D36" s="70" t="s">
        <v>20</v>
      </c>
      <c r="E36" s="70" t="s">
        <v>3294</v>
      </c>
      <c r="F36" s="71" t="s">
        <v>1672</v>
      </c>
      <c r="G36" s="70" t="s">
        <v>3237</v>
      </c>
      <c r="H36" s="73"/>
    </row>
    <row r="37" spans="1:8" s="72" customFormat="1">
      <c r="A37" s="70" t="s">
        <v>3297</v>
      </c>
      <c r="B37" s="70" t="s">
        <v>3298</v>
      </c>
      <c r="C37" s="70" t="s">
        <v>1671</v>
      </c>
      <c r="D37" s="70" t="s">
        <v>20</v>
      </c>
      <c r="E37" s="70" t="s">
        <v>1677</v>
      </c>
      <c r="F37" s="73"/>
      <c r="G37" s="70" t="s">
        <v>3245</v>
      </c>
      <c r="H37" s="73"/>
    </row>
    <row r="38" spans="1:8" s="72" customFormat="1">
      <c r="A38" s="70" t="s">
        <v>3299</v>
      </c>
      <c r="B38" s="70" t="s">
        <v>3300</v>
      </c>
      <c r="C38" s="70" t="s">
        <v>1671</v>
      </c>
      <c r="D38" s="70" t="s">
        <v>20</v>
      </c>
      <c r="E38" s="70" t="s">
        <v>1677</v>
      </c>
      <c r="F38" s="71" t="s">
        <v>1672</v>
      </c>
      <c r="G38" s="70" t="s">
        <v>3301</v>
      </c>
      <c r="H38" s="73"/>
    </row>
    <row r="39" spans="1:8" s="72" customFormat="1">
      <c r="A39" s="70" t="s">
        <v>1678</v>
      </c>
      <c r="B39" s="70" t="s">
        <v>3302</v>
      </c>
      <c r="C39" s="70" t="s">
        <v>1671</v>
      </c>
      <c r="D39" s="70" t="s">
        <v>20</v>
      </c>
      <c r="E39" s="70" t="s">
        <v>1677</v>
      </c>
      <c r="F39" s="71" t="s">
        <v>1672</v>
      </c>
      <c r="G39" s="70" t="s">
        <v>3301</v>
      </c>
      <c r="H39" s="71" t="s">
        <v>3250</v>
      </c>
    </row>
    <row r="40" spans="1:8" s="72" customFormat="1">
      <c r="A40" s="70" t="s">
        <v>3303</v>
      </c>
      <c r="C40" s="70" t="s">
        <v>1671</v>
      </c>
      <c r="D40" s="70" t="s">
        <v>20</v>
      </c>
      <c r="E40" s="70" t="s">
        <v>1679</v>
      </c>
      <c r="F40" s="71" t="s">
        <v>1672</v>
      </c>
      <c r="G40" s="70" t="s">
        <v>3301</v>
      </c>
      <c r="H40" s="71" t="s">
        <v>3250</v>
      </c>
    </row>
    <row r="41" spans="1:8" s="72" customFormat="1">
      <c r="A41" s="70" t="s">
        <v>1680</v>
      </c>
      <c r="B41" s="70" t="s">
        <v>3304</v>
      </c>
      <c r="C41" s="70" t="s">
        <v>1681</v>
      </c>
      <c r="D41" s="70" t="s">
        <v>20</v>
      </c>
      <c r="E41" s="70" t="s">
        <v>1677</v>
      </c>
      <c r="F41" s="73"/>
      <c r="G41" s="70" t="s">
        <v>3237</v>
      </c>
      <c r="H41" s="71" t="s">
        <v>3250</v>
      </c>
    </row>
    <row r="42" spans="1:8" s="72" customFormat="1">
      <c r="A42" s="70" t="s">
        <v>3305</v>
      </c>
      <c r="B42" s="70" t="s">
        <v>3306</v>
      </c>
      <c r="C42" s="70" t="s">
        <v>3307</v>
      </c>
      <c r="D42" s="70" t="s">
        <v>20</v>
      </c>
      <c r="E42" s="70" t="s">
        <v>3243</v>
      </c>
      <c r="F42" s="73"/>
      <c r="G42" s="70" t="s">
        <v>3284</v>
      </c>
      <c r="H42" s="73"/>
    </row>
    <row r="43" spans="1:8" s="72" customFormat="1">
      <c r="A43" s="70" t="s">
        <v>3308</v>
      </c>
      <c r="B43" s="70" t="s">
        <v>3309</v>
      </c>
      <c r="C43" s="70" t="s">
        <v>3310</v>
      </c>
      <c r="D43" s="70" t="s">
        <v>20</v>
      </c>
      <c r="E43" s="70" t="s">
        <v>3241</v>
      </c>
      <c r="F43" s="73"/>
      <c r="G43" s="70" t="s">
        <v>3237</v>
      </c>
      <c r="H43" s="73"/>
    </row>
    <row r="44" spans="1:8" s="72" customFormat="1">
      <c r="A44" s="70" t="s">
        <v>3311</v>
      </c>
      <c r="B44" s="70" t="s">
        <v>3312</v>
      </c>
      <c r="C44" s="70" t="s">
        <v>1683</v>
      </c>
      <c r="D44" s="70" t="s">
        <v>20</v>
      </c>
      <c r="E44" s="70" t="s">
        <v>1675</v>
      </c>
      <c r="F44" s="73"/>
      <c r="G44" s="70" t="s">
        <v>3245</v>
      </c>
      <c r="H44" s="73"/>
    </row>
    <row r="45" spans="1:8" s="72" customFormat="1">
      <c r="A45" s="70" t="s">
        <v>3313</v>
      </c>
      <c r="C45" s="70" t="s">
        <v>1683</v>
      </c>
      <c r="D45" s="70" t="s">
        <v>20</v>
      </c>
      <c r="E45" s="70" t="s">
        <v>3314</v>
      </c>
      <c r="F45" s="73"/>
      <c r="G45" s="70" t="s">
        <v>3245</v>
      </c>
      <c r="H45" s="73"/>
    </row>
    <row r="46" spans="1:8" s="72" customFormat="1">
      <c r="A46" s="70" t="s">
        <v>3315</v>
      </c>
      <c r="C46" s="70" t="s">
        <v>3310</v>
      </c>
      <c r="D46" s="70" t="s">
        <v>20</v>
      </c>
      <c r="E46" s="70" t="s">
        <v>1677</v>
      </c>
      <c r="F46" s="73"/>
      <c r="G46" s="70" t="s">
        <v>3245</v>
      </c>
      <c r="H46" s="73"/>
    </row>
    <row r="47" spans="1:8" s="72" customFormat="1">
      <c r="A47" s="70" t="s">
        <v>3316</v>
      </c>
      <c r="B47" s="70" t="s">
        <v>3317</v>
      </c>
      <c r="C47" s="70" t="s">
        <v>3310</v>
      </c>
      <c r="D47" s="70" t="s">
        <v>20</v>
      </c>
      <c r="E47" s="70" t="s">
        <v>3243</v>
      </c>
      <c r="F47" s="71" t="s">
        <v>1672</v>
      </c>
      <c r="G47" s="70" t="s">
        <v>3237</v>
      </c>
      <c r="H47" s="73"/>
    </row>
    <row r="48" spans="1:8" s="72" customFormat="1">
      <c r="A48" s="70" t="s">
        <v>3318</v>
      </c>
      <c r="B48" s="70" t="s">
        <v>3319</v>
      </c>
      <c r="C48" s="70" t="s">
        <v>1683</v>
      </c>
      <c r="D48" s="70" t="s">
        <v>20</v>
      </c>
      <c r="E48" s="70" t="s">
        <v>1677</v>
      </c>
      <c r="F48" s="71" t="s">
        <v>1672</v>
      </c>
      <c r="G48" s="70" t="s">
        <v>3284</v>
      </c>
      <c r="H48" s="73"/>
    </row>
    <row r="49" spans="1:8" s="72" customFormat="1">
      <c r="A49" s="70" t="s">
        <v>3320</v>
      </c>
      <c r="C49" s="70" t="s">
        <v>1683</v>
      </c>
      <c r="D49" s="70" t="s">
        <v>20</v>
      </c>
      <c r="E49" s="70" t="s">
        <v>3314</v>
      </c>
      <c r="F49" s="73"/>
      <c r="G49" s="70" t="s">
        <v>3237</v>
      </c>
      <c r="H49" s="73"/>
    </row>
    <row r="50" spans="1:8" s="72" customFormat="1">
      <c r="A50" s="70" t="s">
        <v>1682</v>
      </c>
      <c r="B50" s="70" t="s">
        <v>3321</v>
      </c>
      <c r="C50" s="70" t="s">
        <v>1683</v>
      </c>
      <c r="D50" s="70" t="s">
        <v>20</v>
      </c>
      <c r="E50" s="70" t="s">
        <v>1677</v>
      </c>
      <c r="F50" s="71" t="s">
        <v>1672</v>
      </c>
      <c r="G50" s="70" t="s">
        <v>3237</v>
      </c>
      <c r="H50" s="71" t="s">
        <v>3250</v>
      </c>
    </row>
    <row r="51" spans="1:8" s="72" customFormat="1">
      <c r="A51" s="70" t="s">
        <v>1684</v>
      </c>
      <c r="B51" s="70" t="s">
        <v>3322</v>
      </c>
      <c r="C51" s="70" t="s">
        <v>1683</v>
      </c>
      <c r="D51" s="70" t="s">
        <v>20</v>
      </c>
      <c r="E51" s="70" t="s">
        <v>1679</v>
      </c>
      <c r="F51" s="71" t="s">
        <v>1672</v>
      </c>
      <c r="G51" s="70" t="s">
        <v>3237</v>
      </c>
      <c r="H51" s="71" t="s">
        <v>3250</v>
      </c>
    </row>
    <row r="52" spans="1:8" s="72" customFormat="1">
      <c r="A52" s="70" t="s">
        <v>3323</v>
      </c>
      <c r="B52" s="70" t="s">
        <v>3324</v>
      </c>
      <c r="C52" s="70" t="s">
        <v>3325</v>
      </c>
      <c r="D52" s="70" t="s">
        <v>23</v>
      </c>
      <c r="E52" s="70" t="s">
        <v>1677</v>
      </c>
      <c r="F52" s="73"/>
      <c r="G52" s="70" t="s">
        <v>3237</v>
      </c>
      <c r="H52" s="73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1B234-73E0-4B42-9510-0BDB13632C9E}">
  <dimension ref="A1:H145"/>
  <sheetViews>
    <sheetView workbookViewId="0">
      <pane ySplit="1" topLeftCell="A2" activePane="bottomLeft" state="frozen"/>
      <selection activeCell="A2" sqref="A2"/>
      <selection pane="bottomLeft"/>
    </sheetView>
  </sheetViews>
  <sheetFormatPr defaultColWidth="8.88671875" defaultRowHeight="16.2"/>
  <cols>
    <col min="1" max="1" width="51.21875" style="72" customWidth="1"/>
    <col min="2" max="3" width="8.88671875" style="72"/>
    <col min="4" max="5" width="0" style="72" hidden="1" customWidth="1"/>
    <col min="6" max="6" width="8.88671875" style="73"/>
    <col min="7" max="7" width="0" style="72" hidden="1" customWidth="1"/>
    <col min="8" max="8" width="11.6640625" style="73" bestFit="1" customWidth="1"/>
    <col min="9" max="16384" width="8.88671875" style="72"/>
  </cols>
  <sheetData>
    <row r="1" spans="1:8">
      <c r="A1" s="70" t="s">
        <v>3227</v>
      </c>
      <c r="B1" s="70" t="s">
        <v>3228</v>
      </c>
      <c r="C1" s="70" t="s">
        <v>3229</v>
      </c>
      <c r="D1" s="70" t="s">
        <v>19</v>
      </c>
      <c r="E1" s="70" t="s">
        <v>3230</v>
      </c>
      <c r="F1" s="71" t="s">
        <v>3326</v>
      </c>
      <c r="G1" s="70" t="s">
        <v>3232</v>
      </c>
      <c r="H1" s="71" t="s">
        <v>3233</v>
      </c>
    </row>
    <row r="2" spans="1:8">
      <c r="A2" s="70" t="s">
        <v>3327</v>
      </c>
      <c r="B2" s="70" t="s">
        <v>3328</v>
      </c>
      <c r="C2" s="70" t="s">
        <v>3329</v>
      </c>
      <c r="D2" s="70" t="s">
        <v>24</v>
      </c>
      <c r="E2" s="70" t="s">
        <v>3330</v>
      </c>
      <c r="F2" s="71" t="s">
        <v>1672</v>
      </c>
      <c r="G2" s="70" t="s">
        <v>3237</v>
      </c>
    </row>
    <row r="3" spans="1:8">
      <c r="A3" s="70" t="s">
        <v>3331</v>
      </c>
      <c r="B3" s="70" t="s">
        <v>3332</v>
      </c>
      <c r="C3" s="70" t="s">
        <v>3329</v>
      </c>
      <c r="D3" s="70" t="s">
        <v>24</v>
      </c>
      <c r="E3" s="70" t="s">
        <v>3333</v>
      </c>
      <c r="F3" s="71" t="s">
        <v>1672</v>
      </c>
      <c r="G3" s="70" t="s">
        <v>3237</v>
      </c>
    </row>
    <row r="4" spans="1:8">
      <c r="A4" s="70" t="s">
        <v>3334</v>
      </c>
      <c r="B4" s="70" t="s">
        <v>3335</v>
      </c>
      <c r="C4" s="70" t="s">
        <v>3336</v>
      </c>
      <c r="D4" s="70" t="s">
        <v>3337</v>
      </c>
      <c r="E4" s="70" t="s">
        <v>3338</v>
      </c>
      <c r="G4" s="70" t="s">
        <v>3237</v>
      </c>
    </row>
    <row r="5" spans="1:8">
      <c r="A5" s="70" t="s">
        <v>3339</v>
      </c>
      <c r="B5" s="70" t="s">
        <v>3340</v>
      </c>
      <c r="C5" s="70" t="s">
        <v>3336</v>
      </c>
      <c r="D5" s="70" t="s">
        <v>24</v>
      </c>
      <c r="E5" s="70" t="s">
        <v>3341</v>
      </c>
      <c r="F5" s="71" t="s">
        <v>1672</v>
      </c>
      <c r="G5" s="70" t="s">
        <v>3237</v>
      </c>
    </row>
    <row r="6" spans="1:8">
      <c r="A6" s="70" t="s">
        <v>3342</v>
      </c>
      <c r="B6" s="70" t="s">
        <v>3335</v>
      </c>
      <c r="C6" s="70" t="s">
        <v>3336</v>
      </c>
      <c r="D6" s="70" t="s">
        <v>3337</v>
      </c>
      <c r="E6" s="70" t="s">
        <v>3343</v>
      </c>
      <c r="G6" s="70" t="s">
        <v>3237</v>
      </c>
    </row>
    <row r="7" spans="1:8">
      <c r="A7" s="70" t="s">
        <v>3344</v>
      </c>
      <c r="B7" s="70" t="s">
        <v>3345</v>
      </c>
      <c r="C7" s="70" t="s">
        <v>3336</v>
      </c>
      <c r="D7" s="70" t="s">
        <v>24</v>
      </c>
      <c r="E7" s="70" t="s">
        <v>3346</v>
      </c>
      <c r="G7" s="70" t="s">
        <v>3237</v>
      </c>
    </row>
    <row r="8" spans="1:8">
      <c r="A8" s="70" t="s">
        <v>3347</v>
      </c>
      <c r="B8" s="70" t="s">
        <v>3348</v>
      </c>
      <c r="C8" s="70" t="s">
        <v>3336</v>
      </c>
      <c r="D8" s="70" t="s">
        <v>24</v>
      </c>
      <c r="E8" s="70" t="s">
        <v>3349</v>
      </c>
      <c r="G8" s="70" t="s">
        <v>3237</v>
      </c>
    </row>
    <row r="9" spans="1:8">
      <c r="A9" s="70" t="s">
        <v>3350</v>
      </c>
      <c r="B9" s="70" t="s">
        <v>3351</v>
      </c>
      <c r="C9" s="70" t="s">
        <v>3352</v>
      </c>
      <c r="D9" s="70" t="s">
        <v>24</v>
      </c>
      <c r="E9" s="70" t="s">
        <v>3353</v>
      </c>
      <c r="F9" s="71" t="s">
        <v>1672</v>
      </c>
      <c r="G9" s="70" t="s">
        <v>3237</v>
      </c>
    </row>
    <row r="10" spans="1:8">
      <c r="A10" s="70" t="s">
        <v>3354</v>
      </c>
      <c r="B10" s="70" t="s">
        <v>3355</v>
      </c>
      <c r="C10" s="70" t="s">
        <v>3352</v>
      </c>
      <c r="D10" s="70" t="s">
        <v>24</v>
      </c>
      <c r="E10" s="70" t="s">
        <v>3356</v>
      </c>
      <c r="F10" s="71" t="s">
        <v>1672</v>
      </c>
      <c r="G10" s="70" t="s">
        <v>3237</v>
      </c>
    </row>
    <row r="11" spans="1:8">
      <c r="A11" s="70" t="s">
        <v>3357</v>
      </c>
      <c r="B11" s="70" t="s">
        <v>2634</v>
      </c>
      <c r="C11" s="70" t="s">
        <v>3352</v>
      </c>
      <c r="D11" s="70" t="s">
        <v>24</v>
      </c>
      <c r="E11" s="70" t="s">
        <v>26</v>
      </c>
      <c r="G11" s="70" t="s">
        <v>3237</v>
      </c>
    </row>
    <row r="12" spans="1:8">
      <c r="A12" s="70" t="s">
        <v>3358</v>
      </c>
      <c r="B12" s="70" t="s">
        <v>3359</v>
      </c>
      <c r="C12" s="70" t="s">
        <v>3352</v>
      </c>
      <c r="D12" s="70" t="s">
        <v>24</v>
      </c>
      <c r="E12" s="70" t="s">
        <v>3360</v>
      </c>
      <c r="G12" s="70" t="s">
        <v>3237</v>
      </c>
    </row>
    <row r="13" spans="1:8">
      <c r="A13" s="70" t="s">
        <v>3361</v>
      </c>
      <c r="B13" s="70" t="s">
        <v>3362</v>
      </c>
      <c r="C13" s="70" t="s">
        <v>1685</v>
      </c>
      <c r="D13" s="70" t="s">
        <v>24</v>
      </c>
      <c r="E13" s="70" t="s">
        <v>3363</v>
      </c>
      <c r="G13" s="70" t="s">
        <v>3237</v>
      </c>
    </row>
    <row r="14" spans="1:8">
      <c r="A14" s="70" t="s">
        <v>1748</v>
      </c>
      <c r="B14" s="70" t="s">
        <v>3364</v>
      </c>
      <c r="C14" s="70" t="s">
        <v>1685</v>
      </c>
      <c r="D14" s="70" t="s">
        <v>24</v>
      </c>
      <c r="E14" s="70" t="s">
        <v>26</v>
      </c>
      <c r="G14" s="70" t="s">
        <v>3284</v>
      </c>
      <c r="H14" s="71" t="s">
        <v>3250</v>
      </c>
    </row>
    <row r="15" spans="1:8">
      <c r="A15" s="70" t="s">
        <v>3365</v>
      </c>
      <c r="B15" s="70" t="s">
        <v>3366</v>
      </c>
      <c r="C15" s="70" t="s">
        <v>3367</v>
      </c>
      <c r="D15" s="70" t="s">
        <v>24</v>
      </c>
      <c r="E15" s="70" t="s">
        <v>3368</v>
      </c>
      <c r="F15" s="71" t="s">
        <v>1672</v>
      </c>
      <c r="G15" s="70" t="s">
        <v>3284</v>
      </c>
    </row>
    <row r="16" spans="1:8">
      <c r="A16" s="70" t="s">
        <v>3369</v>
      </c>
      <c r="B16" s="70" t="s">
        <v>3370</v>
      </c>
      <c r="C16" s="70" t="s">
        <v>3367</v>
      </c>
      <c r="D16" s="70" t="s">
        <v>24</v>
      </c>
      <c r="E16" s="70" t="s">
        <v>3371</v>
      </c>
      <c r="F16" s="71" t="s">
        <v>1672</v>
      </c>
      <c r="G16" s="70" t="s">
        <v>3284</v>
      </c>
    </row>
    <row r="17" spans="1:8">
      <c r="A17" s="70" t="s">
        <v>3372</v>
      </c>
      <c r="B17" s="70" t="s">
        <v>3373</v>
      </c>
      <c r="C17" s="70" t="s">
        <v>3374</v>
      </c>
      <c r="D17" s="70" t="s">
        <v>24</v>
      </c>
      <c r="E17" s="70" t="s">
        <v>3375</v>
      </c>
      <c r="F17" s="71" t="s">
        <v>1672</v>
      </c>
      <c r="G17" s="70" t="s">
        <v>3237</v>
      </c>
    </row>
    <row r="18" spans="1:8">
      <c r="A18" s="70" t="s">
        <v>3376</v>
      </c>
      <c r="B18" s="70" t="s">
        <v>3377</v>
      </c>
      <c r="C18" s="70" t="s">
        <v>3374</v>
      </c>
      <c r="D18" s="70" t="s">
        <v>24</v>
      </c>
      <c r="E18" s="70" t="s">
        <v>3378</v>
      </c>
      <c r="F18" s="71" t="s">
        <v>1672</v>
      </c>
      <c r="G18" s="70" t="s">
        <v>3237</v>
      </c>
    </row>
    <row r="19" spans="1:8">
      <c r="A19" s="70" t="s">
        <v>3379</v>
      </c>
      <c r="B19" s="70" t="s">
        <v>3380</v>
      </c>
      <c r="C19" s="70" t="s">
        <v>3381</v>
      </c>
      <c r="D19" s="70" t="s">
        <v>24</v>
      </c>
      <c r="E19" s="70" t="s">
        <v>3382</v>
      </c>
      <c r="F19" s="71" t="s">
        <v>1672</v>
      </c>
      <c r="G19" s="70" t="s">
        <v>3237</v>
      </c>
    </row>
    <row r="20" spans="1:8">
      <c r="A20" s="70" t="s">
        <v>3383</v>
      </c>
      <c r="B20" s="70" t="s">
        <v>2782</v>
      </c>
      <c r="C20" s="70" t="s">
        <v>3384</v>
      </c>
      <c r="D20" s="70" t="s">
        <v>24</v>
      </c>
      <c r="E20" s="70" t="s">
        <v>3385</v>
      </c>
      <c r="G20" s="70" t="s">
        <v>3237</v>
      </c>
    </row>
    <row r="21" spans="1:8">
      <c r="A21" s="70" t="s">
        <v>3386</v>
      </c>
      <c r="B21" s="70" t="s">
        <v>3387</v>
      </c>
      <c r="C21" s="70" t="s">
        <v>3388</v>
      </c>
      <c r="D21" s="70" t="s">
        <v>24</v>
      </c>
      <c r="E21" s="70" t="s">
        <v>3389</v>
      </c>
      <c r="F21" s="71" t="s">
        <v>1672</v>
      </c>
      <c r="G21" s="70" t="s">
        <v>3284</v>
      </c>
    </row>
    <row r="22" spans="1:8">
      <c r="A22" s="70" t="s">
        <v>790</v>
      </c>
      <c r="B22" s="70" t="s">
        <v>3390</v>
      </c>
      <c r="C22" s="70" t="s">
        <v>789</v>
      </c>
      <c r="D22" s="70" t="s">
        <v>24</v>
      </c>
      <c r="E22" s="70" t="s">
        <v>3391</v>
      </c>
      <c r="F22" s="71" t="s">
        <v>1672</v>
      </c>
      <c r="G22" s="70" t="s">
        <v>3284</v>
      </c>
      <c r="H22" s="71" t="s">
        <v>3250</v>
      </c>
    </row>
    <row r="23" spans="1:8">
      <c r="A23" s="70" t="s">
        <v>3392</v>
      </c>
      <c r="B23" s="70" t="s">
        <v>513</v>
      </c>
      <c r="C23" s="70" t="s">
        <v>3393</v>
      </c>
      <c r="D23" s="70" t="s">
        <v>24</v>
      </c>
      <c r="E23" s="70" t="s">
        <v>3394</v>
      </c>
      <c r="G23" s="70" t="s">
        <v>3237</v>
      </c>
    </row>
    <row r="24" spans="1:8">
      <c r="A24" s="70" t="s">
        <v>3395</v>
      </c>
      <c r="B24" s="70" t="s">
        <v>446</v>
      </c>
      <c r="C24" s="70" t="s">
        <v>3393</v>
      </c>
      <c r="D24" s="70" t="s">
        <v>24</v>
      </c>
      <c r="E24" s="70" t="s">
        <v>3396</v>
      </c>
      <c r="G24" s="70" t="s">
        <v>3237</v>
      </c>
    </row>
    <row r="25" spans="1:8">
      <c r="A25" s="70" t="s">
        <v>3397</v>
      </c>
      <c r="B25" s="70" t="s">
        <v>3398</v>
      </c>
      <c r="C25" s="70" t="s">
        <v>3393</v>
      </c>
      <c r="D25" s="70" t="s">
        <v>24</v>
      </c>
      <c r="E25" s="70" t="s">
        <v>3399</v>
      </c>
      <c r="G25" s="70" t="s">
        <v>3237</v>
      </c>
    </row>
    <row r="26" spans="1:8">
      <c r="A26" s="70" t="s">
        <v>3400</v>
      </c>
      <c r="B26" s="70" t="s">
        <v>3401</v>
      </c>
      <c r="C26" s="70" t="s">
        <v>3393</v>
      </c>
      <c r="D26" s="70" t="s">
        <v>24</v>
      </c>
      <c r="E26" s="70" t="s">
        <v>3402</v>
      </c>
      <c r="G26" s="70" t="s">
        <v>3237</v>
      </c>
    </row>
    <row r="27" spans="1:8">
      <c r="A27" s="70" t="s">
        <v>3403</v>
      </c>
      <c r="B27" s="70" t="s">
        <v>436</v>
      </c>
      <c r="C27" s="70" t="s">
        <v>3393</v>
      </c>
      <c r="D27" s="70" t="s">
        <v>24</v>
      </c>
      <c r="E27" s="70" t="s">
        <v>3404</v>
      </c>
      <c r="F27" s="71" t="s">
        <v>1672</v>
      </c>
      <c r="G27" s="70" t="s">
        <v>3237</v>
      </c>
    </row>
    <row r="28" spans="1:8">
      <c r="A28" s="70" t="s">
        <v>3405</v>
      </c>
      <c r="B28" s="70" t="s">
        <v>3406</v>
      </c>
      <c r="C28" s="70" t="s">
        <v>3407</v>
      </c>
      <c r="D28" s="70" t="s">
        <v>24</v>
      </c>
      <c r="E28" s="70" t="s">
        <v>3408</v>
      </c>
      <c r="G28" s="70" t="s">
        <v>3237</v>
      </c>
    </row>
    <row r="29" spans="1:8">
      <c r="A29" s="70" t="s">
        <v>3409</v>
      </c>
      <c r="B29" s="70" t="s">
        <v>3410</v>
      </c>
      <c r="C29" s="70" t="s">
        <v>3407</v>
      </c>
      <c r="D29" s="70" t="s">
        <v>24</v>
      </c>
      <c r="E29" s="70" t="s">
        <v>3411</v>
      </c>
      <c r="G29" s="70" t="s">
        <v>3237</v>
      </c>
    </row>
    <row r="30" spans="1:8">
      <c r="A30" s="70" t="s">
        <v>3412</v>
      </c>
      <c r="B30" s="70" t="s">
        <v>3413</v>
      </c>
      <c r="C30" s="70" t="s">
        <v>3407</v>
      </c>
      <c r="D30" s="70" t="s">
        <v>24</v>
      </c>
      <c r="E30" s="70" t="s">
        <v>3414</v>
      </c>
      <c r="G30" s="70" t="s">
        <v>3237</v>
      </c>
    </row>
    <row r="31" spans="1:8">
      <c r="A31" s="70" t="s">
        <v>3415</v>
      </c>
      <c r="B31" s="70" t="s">
        <v>3416</v>
      </c>
      <c r="C31" s="70" t="s">
        <v>3417</v>
      </c>
      <c r="D31" s="70" t="s">
        <v>24</v>
      </c>
      <c r="E31" s="70" t="s">
        <v>30</v>
      </c>
      <c r="F31" s="71" t="s">
        <v>1672</v>
      </c>
      <c r="G31" s="70" t="s">
        <v>3237</v>
      </c>
    </row>
    <row r="32" spans="1:8">
      <c r="A32" s="70" t="s">
        <v>3418</v>
      </c>
      <c r="B32" s="70" t="s">
        <v>454</v>
      </c>
      <c r="C32" s="70" t="s">
        <v>3417</v>
      </c>
      <c r="D32" s="70" t="s">
        <v>24</v>
      </c>
      <c r="E32" s="70" t="s">
        <v>30</v>
      </c>
      <c r="G32" s="70" t="s">
        <v>3237</v>
      </c>
    </row>
    <row r="33" spans="1:8">
      <c r="A33" s="70" t="s">
        <v>3419</v>
      </c>
      <c r="B33" s="70" t="s">
        <v>450</v>
      </c>
      <c r="C33" s="70" t="s">
        <v>3417</v>
      </c>
      <c r="D33" s="70" t="s">
        <v>24</v>
      </c>
      <c r="E33" s="70" t="s">
        <v>26</v>
      </c>
      <c r="G33" s="70" t="s">
        <v>3237</v>
      </c>
    </row>
    <row r="34" spans="1:8">
      <c r="A34" s="70" t="s">
        <v>3420</v>
      </c>
      <c r="B34" s="70" t="s">
        <v>3421</v>
      </c>
      <c r="C34" s="70" t="s">
        <v>3417</v>
      </c>
      <c r="D34" s="70" t="s">
        <v>24</v>
      </c>
      <c r="E34" s="70" t="s">
        <v>3422</v>
      </c>
      <c r="F34" s="71" t="s">
        <v>1672</v>
      </c>
      <c r="G34" s="70" t="s">
        <v>3237</v>
      </c>
    </row>
    <row r="35" spans="1:8">
      <c r="A35" s="70" t="s">
        <v>3423</v>
      </c>
      <c r="B35" s="70" t="s">
        <v>3424</v>
      </c>
      <c r="C35" s="70" t="s">
        <v>3425</v>
      </c>
      <c r="D35" s="70" t="s">
        <v>24</v>
      </c>
      <c r="E35" s="70" t="s">
        <v>3426</v>
      </c>
      <c r="G35" s="70" t="s">
        <v>3301</v>
      </c>
    </row>
    <row r="36" spans="1:8">
      <c r="A36" s="70" t="s">
        <v>3427</v>
      </c>
      <c r="B36" s="70" t="s">
        <v>3428</v>
      </c>
      <c r="C36" s="70" t="s">
        <v>3429</v>
      </c>
      <c r="D36" s="70" t="s">
        <v>24</v>
      </c>
      <c r="E36" s="70" t="s">
        <v>3422</v>
      </c>
      <c r="G36" s="70" t="s">
        <v>3237</v>
      </c>
    </row>
    <row r="37" spans="1:8">
      <c r="A37" s="70" t="s">
        <v>3430</v>
      </c>
      <c r="B37" s="70" t="s">
        <v>3431</v>
      </c>
      <c r="C37" s="70" t="s">
        <v>3432</v>
      </c>
      <c r="D37" s="70" t="s">
        <v>24</v>
      </c>
      <c r="E37" s="70" t="s">
        <v>30</v>
      </c>
      <c r="G37" s="70" t="s">
        <v>3237</v>
      </c>
    </row>
    <row r="38" spans="1:8">
      <c r="A38" s="70" t="s">
        <v>3433</v>
      </c>
      <c r="B38" s="70" t="s">
        <v>3434</v>
      </c>
      <c r="C38" s="70" t="s">
        <v>3435</v>
      </c>
      <c r="D38" s="70" t="s">
        <v>24</v>
      </c>
      <c r="E38" s="70" t="s">
        <v>3436</v>
      </c>
      <c r="F38" s="71" t="s">
        <v>1672</v>
      </c>
      <c r="G38" s="70" t="s">
        <v>3237</v>
      </c>
    </row>
    <row r="39" spans="1:8">
      <c r="A39" s="70" t="s">
        <v>3437</v>
      </c>
      <c r="B39" s="70" t="s">
        <v>3438</v>
      </c>
      <c r="C39" s="70" t="s">
        <v>3435</v>
      </c>
      <c r="D39" s="70" t="s">
        <v>24</v>
      </c>
      <c r="E39" s="70" t="s">
        <v>3439</v>
      </c>
      <c r="F39" s="71" t="s">
        <v>1672</v>
      </c>
      <c r="G39" s="70" t="s">
        <v>3237</v>
      </c>
    </row>
    <row r="40" spans="1:8">
      <c r="A40" s="70" t="s">
        <v>3440</v>
      </c>
      <c r="B40" s="70" t="s">
        <v>1709</v>
      </c>
      <c r="C40" s="70" t="s">
        <v>3441</v>
      </c>
      <c r="D40" s="70" t="s">
        <v>24</v>
      </c>
      <c r="E40" s="70" t="s">
        <v>26</v>
      </c>
      <c r="F40" s="71" t="s">
        <v>1672</v>
      </c>
      <c r="G40" s="70" t="s">
        <v>3237</v>
      </c>
    </row>
    <row r="41" spans="1:8">
      <c r="A41" s="70" t="s">
        <v>3442</v>
      </c>
      <c r="B41" s="70" t="s">
        <v>3443</v>
      </c>
      <c r="C41" s="70" t="s">
        <v>3209</v>
      </c>
      <c r="D41" s="70" t="s">
        <v>24</v>
      </c>
      <c r="E41" s="70" t="s">
        <v>3444</v>
      </c>
      <c r="F41" s="71" t="s">
        <v>1672</v>
      </c>
      <c r="G41" s="70" t="s">
        <v>3237</v>
      </c>
    </row>
    <row r="42" spans="1:8">
      <c r="A42" s="70" t="s">
        <v>3445</v>
      </c>
      <c r="B42" s="70" t="s">
        <v>3446</v>
      </c>
      <c r="C42" s="70" t="s">
        <v>3209</v>
      </c>
      <c r="D42" s="70" t="s">
        <v>24</v>
      </c>
      <c r="E42" s="70" t="s">
        <v>3447</v>
      </c>
      <c r="F42" s="71" t="s">
        <v>1672</v>
      </c>
      <c r="G42" s="70" t="s">
        <v>3237</v>
      </c>
    </row>
    <row r="43" spans="1:8">
      <c r="A43" s="70" t="s">
        <v>3448</v>
      </c>
      <c r="B43" s="70" t="s">
        <v>3449</v>
      </c>
      <c r="C43" s="70" t="s">
        <v>3209</v>
      </c>
      <c r="D43" s="70" t="s">
        <v>24</v>
      </c>
      <c r="E43" s="70" t="s">
        <v>26</v>
      </c>
      <c r="F43" s="71" t="s">
        <v>1672</v>
      </c>
      <c r="G43" s="70" t="s">
        <v>3237</v>
      </c>
    </row>
    <row r="44" spans="1:8">
      <c r="A44" s="70" t="s">
        <v>3450</v>
      </c>
      <c r="B44" s="70" t="s">
        <v>3451</v>
      </c>
      <c r="C44" s="70" t="s">
        <v>3452</v>
      </c>
      <c r="D44" s="70" t="s">
        <v>24</v>
      </c>
      <c r="E44" s="70" t="s">
        <v>3453</v>
      </c>
      <c r="F44" s="71" t="s">
        <v>1672</v>
      </c>
      <c r="G44" s="70" t="s">
        <v>3237</v>
      </c>
    </row>
    <row r="45" spans="1:8">
      <c r="A45" s="70" t="s">
        <v>792</v>
      </c>
      <c r="B45" s="70" t="s">
        <v>25</v>
      </c>
      <c r="C45" s="70" t="s">
        <v>791</v>
      </c>
      <c r="D45" s="70" t="s">
        <v>24</v>
      </c>
      <c r="E45" s="70" t="s">
        <v>1686</v>
      </c>
      <c r="F45" s="71" t="s">
        <v>1672</v>
      </c>
      <c r="G45" s="70" t="s">
        <v>3284</v>
      </c>
      <c r="H45" s="71" t="s">
        <v>3250</v>
      </c>
    </row>
    <row r="46" spans="1:8">
      <c r="A46" s="70" t="s">
        <v>3454</v>
      </c>
      <c r="B46" s="70" t="s">
        <v>3455</v>
      </c>
      <c r="C46" s="70" t="s">
        <v>3456</v>
      </c>
      <c r="D46" s="70" t="s">
        <v>24</v>
      </c>
      <c r="E46" s="70" t="s">
        <v>3457</v>
      </c>
      <c r="G46" s="70" t="s">
        <v>3237</v>
      </c>
    </row>
    <row r="47" spans="1:8">
      <c r="A47" s="70" t="s">
        <v>3458</v>
      </c>
      <c r="B47" s="70" t="s">
        <v>3459</v>
      </c>
      <c r="C47" s="70" t="s">
        <v>3460</v>
      </c>
      <c r="D47" s="70" t="s">
        <v>24</v>
      </c>
      <c r="E47" s="70" t="s">
        <v>3439</v>
      </c>
      <c r="F47" s="71" t="s">
        <v>1672</v>
      </c>
      <c r="G47" s="70" t="s">
        <v>3237</v>
      </c>
    </row>
    <row r="48" spans="1:8">
      <c r="A48" s="70" t="s">
        <v>3461</v>
      </c>
      <c r="B48" s="70" t="s">
        <v>3462</v>
      </c>
      <c r="C48" s="70" t="s">
        <v>793</v>
      </c>
      <c r="D48" s="70" t="s">
        <v>24</v>
      </c>
      <c r="E48" s="70" t="s">
        <v>3463</v>
      </c>
      <c r="F48" s="71" t="s">
        <v>1672</v>
      </c>
      <c r="G48" s="70" t="s">
        <v>3237</v>
      </c>
    </row>
    <row r="49" spans="1:8">
      <c r="A49" s="70" t="s">
        <v>3464</v>
      </c>
      <c r="B49" s="70" t="s">
        <v>3465</v>
      </c>
      <c r="C49" s="70" t="s">
        <v>793</v>
      </c>
      <c r="D49" s="70" t="s">
        <v>24</v>
      </c>
      <c r="E49" s="70" t="s">
        <v>3422</v>
      </c>
      <c r="F49" s="71" t="s">
        <v>1672</v>
      </c>
      <c r="G49" s="70" t="s">
        <v>3237</v>
      </c>
    </row>
    <row r="50" spans="1:8">
      <c r="A50" s="70" t="s">
        <v>3466</v>
      </c>
      <c r="B50" s="70" t="s">
        <v>3467</v>
      </c>
      <c r="C50" s="70" t="s">
        <v>793</v>
      </c>
      <c r="D50" s="70" t="s">
        <v>24</v>
      </c>
      <c r="E50" s="70" t="s">
        <v>3330</v>
      </c>
      <c r="G50" s="70" t="s">
        <v>3237</v>
      </c>
    </row>
    <row r="51" spans="1:8">
      <c r="A51" s="70" t="s">
        <v>3468</v>
      </c>
      <c r="B51" s="70" t="s">
        <v>3469</v>
      </c>
      <c r="C51" s="70" t="s">
        <v>793</v>
      </c>
      <c r="D51" s="70" t="s">
        <v>24</v>
      </c>
      <c r="E51" s="70" t="s">
        <v>26</v>
      </c>
      <c r="G51" s="70" t="s">
        <v>3237</v>
      </c>
    </row>
    <row r="52" spans="1:8">
      <c r="A52" s="70" t="s">
        <v>3470</v>
      </c>
      <c r="B52" s="70" t="s">
        <v>3471</v>
      </c>
      <c r="C52" s="70" t="s">
        <v>793</v>
      </c>
      <c r="D52" s="70" t="s">
        <v>24</v>
      </c>
      <c r="E52" s="70" t="s">
        <v>3330</v>
      </c>
      <c r="G52" s="70" t="s">
        <v>3237</v>
      </c>
    </row>
    <row r="53" spans="1:8">
      <c r="A53" s="70" t="s">
        <v>1687</v>
      </c>
      <c r="B53" s="70" t="s">
        <v>1747</v>
      </c>
      <c r="C53" s="70" t="s">
        <v>793</v>
      </c>
      <c r="D53" s="70" t="s">
        <v>24</v>
      </c>
      <c r="E53" s="70" t="s">
        <v>26</v>
      </c>
      <c r="F53" s="71" t="s">
        <v>1672</v>
      </c>
      <c r="G53" s="70" t="s">
        <v>3237</v>
      </c>
      <c r="H53" s="71" t="s">
        <v>3250</v>
      </c>
    </row>
    <row r="54" spans="1:8">
      <c r="A54" s="70" t="s">
        <v>3472</v>
      </c>
      <c r="B54" s="70" t="s">
        <v>3473</v>
      </c>
      <c r="C54" s="70" t="s">
        <v>793</v>
      </c>
      <c r="D54" s="70" t="s">
        <v>24</v>
      </c>
      <c r="E54" s="70" t="s">
        <v>3474</v>
      </c>
      <c r="F54" s="71" t="s">
        <v>1672</v>
      </c>
      <c r="G54" s="70" t="s">
        <v>3284</v>
      </c>
    </row>
    <row r="55" spans="1:8">
      <c r="A55" s="70" t="s">
        <v>3475</v>
      </c>
      <c r="B55" s="70" t="s">
        <v>3476</v>
      </c>
      <c r="C55" s="70" t="s">
        <v>793</v>
      </c>
      <c r="D55" s="70" t="s">
        <v>24</v>
      </c>
      <c r="E55" s="70" t="s">
        <v>3477</v>
      </c>
      <c r="F55" s="71" t="s">
        <v>1672</v>
      </c>
      <c r="G55" s="70" t="s">
        <v>3284</v>
      </c>
    </row>
    <row r="56" spans="1:8">
      <c r="A56" s="70" t="s">
        <v>3478</v>
      </c>
      <c r="B56" s="70" t="s">
        <v>3479</v>
      </c>
      <c r="C56" s="70" t="s">
        <v>3480</v>
      </c>
      <c r="D56" s="70" t="s">
        <v>24</v>
      </c>
      <c r="E56" s="70" t="s">
        <v>26</v>
      </c>
      <c r="F56" s="71" t="s">
        <v>1672</v>
      </c>
      <c r="G56" s="70" t="s">
        <v>3237</v>
      </c>
    </row>
    <row r="57" spans="1:8">
      <c r="A57" s="70" t="s">
        <v>3481</v>
      </c>
      <c r="B57" s="70" t="s">
        <v>3482</v>
      </c>
      <c r="C57" s="70" t="s">
        <v>3483</v>
      </c>
      <c r="D57" s="70" t="s">
        <v>24</v>
      </c>
      <c r="F57" s="71" t="s">
        <v>1672</v>
      </c>
      <c r="G57" s="70" t="s">
        <v>3301</v>
      </c>
    </row>
    <row r="58" spans="1:8">
      <c r="A58" s="70" t="s">
        <v>3484</v>
      </c>
      <c r="B58" s="70" t="s">
        <v>3485</v>
      </c>
      <c r="C58" s="70" t="s">
        <v>3486</v>
      </c>
      <c r="D58" s="70" t="s">
        <v>24</v>
      </c>
      <c r="E58" s="70" t="s">
        <v>3487</v>
      </c>
      <c r="F58" s="71" t="s">
        <v>1672</v>
      </c>
      <c r="G58" s="70" t="s">
        <v>3237</v>
      </c>
    </row>
    <row r="59" spans="1:8">
      <c r="A59" s="70" t="s">
        <v>3488</v>
      </c>
      <c r="B59" s="70" t="s">
        <v>3489</v>
      </c>
      <c r="C59" s="70" t="s">
        <v>3486</v>
      </c>
      <c r="D59" s="70" t="s">
        <v>24</v>
      </c>
      <c r="E59" s="70" t="s">
        <v>3490</v>
      </c>
      <c r="F59" s="71" t="s">
        <v>1672</v>
      </c>
      <c r="G59" s="70" t="s">
        <v>3237</v>
      </c>
    </row>
    <row r="60" spans="1:8">
      <c r="A60" s="70" t="s">
        <v>3491</v>
      </c>
      <c r="B60" s="70" t="s">
        <v>3492</v>
      </c>
      <c r="C60" s="70" t="s">
        <v>3493</v>
      </c>
      <c r="D60" s="70" t="s">
        <v>24</v>
      </c>
      <c r="E60" s="70" t="s">
        <v>3494</v>
      </c>
      <c r="G60" s="70" t="s">
        <v>3237</v>
      </c>
    </row>
    <row r="61" spans="1:8">
      <c r="A61" s="70" t="s">
        <v>3495</v>
      </c>
      <c r="B61" s="70" t="s">
        <v>616</v>
      </c>
      <c r="C61" s="70" t="s">
        <v>3493</v>
      </c>
      <c r="D61" s="70" t="s">
        <v>24</v>
      </c>
      <c r="E61" s="70" t="s">
        <v>3496</v>
      </c>
      <c r="G61" s="70" t="s">
        <v>3237</v>
      </c>
    </row>
    <row r="62" spans="1:8">
      <c r="A62" s="70" t="s">
        <v>3497</v>
      </c>
      <c r="B62" s="70" t="s">
        <v>3498</v>
      </c>
      <c r="C62" s="70" t="s">
        <v>3493</v>
      </c>
      <c r="D62" s="70" t="s">
        <v>24</v>
      </c>
      <c r="E62" s="70" t="s">
        <v>3499</v>
      </c>
      <c r="G62" s="70" t="s">
        <v>3237</v>
      </c>
    </row>
    <row r="63" spans="1:8">
      <c r="A63" s="70" t="s">
        <v>3500</v>
      </c>
      <c r="B63" s="70" t="s">
        <v>3501</v>
      </c>
      <c r="C63" s="70" t="s">
        <v>3493</v>
      </c>
      <c r="D63" s="70" t="s">
        <v>24</v>
      </c>
      <c r="E63" s="70" t="s">
        <v>3422</v>
      </c>
      <c r="G63" s="70" t="s">
        <v>3237</v>
      </c>
    </row>
    <row r="64" spans="1:8">
      <c r="A64" s="70" t="s">
        <v>3502</v>
      </c>
      <c r="B64" s="70" t="s">
        <v>649</v>
      </c>
      <c r="C64" s="70" t="s">
        <v>3503</v>
      </c>
      <c r="D64" s="70" t="s">
        <v>24</v>
      </c>
      <c r="E64" s="70" t="s">
        <v>26</v>
      </c>
      <c r="G64" s="70" t="s">
        <v>3237</v>
      </c>
    </row>
    <row r="65" spans="1:8">
      <c r="A65" s="70" t="s">
        <v>3504</v>
      </c>
      <c r="B65" s="70" t="s">
        <v>3505</v>
      </c>
      <c r="C65" s="70" t="s">
        <v>3506</v>
      </c>
      <c r="D65" s="70" t="s">
        <v>24</v>
      </c>
      <c r="E65" s="70" t="s">
        <v>3507</v>
      </c>
      <c r="G65" s="70" t="s">
        <v>3284</v>
      </c>
    </row>
    <row r="66" spans="1:8">
      <c r="A66" s="70" t="s">
        <v>27</v>
      </c>
      <c r="B66" s="70" t="s">
        <v>1746</v>
      </c>
      <c r="C66" s="70" t="s">
        <v>794</v>
      </c>
      <c r="D66" s="70" t="s">
        <v>24</v>
      </c>
      <c r="E66" s="70" t="s">
        <v>26</v>
      </c>
      <c r="G66" s="70" t="s">
        <v>3237</v>
      </c>
      <c r="H66" s="71" t="s">
        <v>3250</v>
      </c>
    </row>
    <row r="67" spans="1:8">
      <c r="A67" s="70" t="s">
        <v>3508</v>
      </c>
      <c r="B67" s="70" t="s">
        <v>3509</v>
      </c>
      <c r="C67" s="70" t="s">
        <v>3210</v>
      </c>
      <c r="D67" s="70" t="s">
        <v>24</v>
      </c>
      <c r="E67" s="70" t="s">
        <v>3510</v>
      </c>
      <c r="G67" s="70" t="s">
        <v>3284</v>
      </c>
    </row>
    <row r="68" spans="1:8">
      <c r="A68" s="70" t="s">
        <v>3511</v>
      </c>
      <c r="B68" s="70" t="s">
        <v>3512</v>
      </c>
      <c r="C68" s="70" t="s">
        <v>3513</v>
      </c>
      <c r="D68" s="70" t="s">
        <v>24</v>
      </c>
      <c r="E68" s="70" t="s">
        <v>3514</v>
      </c>
      <c r="F68" s="71" t="s">
        <v>1672</v>
      </c>
      <c r="G68" s="70" t="s">
        <v>3237</v>
      </c>
    </row>
    <row r="69" spans="1:8">
      <c r="A69" s="70" t="s">
        <v>3515</v>
      </c>
      <c r="B69" s="70" t="s">
        <v>453</v>
      </c>
      <c r="C69" s="70" t="s">
        <v>3513</v>
      </c>
      <c r="D69" s="70" t="s">
        <v>24</v>
      </c>
      <c r="E69" s="70" t="s">
        <v>3516</v>
      </c>
      <c r="G69" s="70" t="s">
        <v>3237</v>
      </c>
    </row>
    <row r="70" spans="1:8">
      <c r="A70" s="70" t="s">
        <v>3517</v>
      </c>
      <c r="B70" s="70" t="s">
        <v>3518</v>
      </c>
      <c r="C70" s="70" t="s">
        <v>3519</v>
      </c>
      <c r="D70" s="70" t="s">
        <v>24</v>
      </c>
      <c r="E70" s="70" t="s">
        <v>30</v>
      </c>
      <c r="G70" s="70" t="s">
        <v>3237</v>
      </c>
    </row>
    <row r="71" spans="1:8">
      <c r="A71" s="70" t="s">
        <v>3520</v>
      </c>
      <c r="B71" s="70" t="s">
        <v>3521</v>
      </c>
      <c r="C71" s="70" t="s">
        <v>3522</v>
      </c>
      <c r="D71" s="70" t="s">
        <v>24</v>
      </c>
      <c r="E71" s="70" t="s">
        <v>3523</v>
      </c>
      <c r="G71" s="70" t="s">
        <v>3237</v>
      </c>
    </row>
    <row r="72" spans="1:8">
      <c r="A72" s="70" t="s">
        <v>3524</v>
      </c>
      <c r="B72" s="70" t="s">
        <v>3525</v>
      </c>
      <c r="C72" s="70" t="s">
        <v>3522</v>
      </c>
      <c r="D72" s="70" t="s">
        <v>24</v>
      </c>
      <c r="E72" s="70" t="s">
        <v>26</v>
      </c>
      <c r="G72" s="70" t="s">
        <v>3237</v>
      </c>
    </row>
    <row r="73" spans="1:8">
      <c r="A73" s="70" t="s">
        <v>3526</v>
      </c>
      <c r="B73" s="70" t="s">
        <v>3527</v>
      </c>
      <c r="C73" s="70" t="s">
        <v>3528</v>
      </c>
      <c r="D73" s="70" t="s">
        <v>24</v>
      </c>
      <c r="E73" s="70" t="s">
        <v>3333</v>
      </c>
      <c r="G73" s="70" t="s">
        <v>3237</v>
      </c>
    </row>
    <row r="74" spans="1:8">
      <c r="A74" s="70" t="s">
        <v>3529</v>
      </c>
      <c r="B74" s="70" t="s">
        <v>3530</v>
      </c>
      <c r="C74" s="70" t="s">
        <v>3212</v>
      </c>
      <c r="D74" s="70" t="s">
        <v>24</v>
      </c>
      <c r="E74" s="70" t="s">
        <v>3531</v>
      </c>
      <c r="G74" s="70" t="s">
        <v>3237</v>
      </c>
    </row>
    <row r="75" spans="1:8">
      <c r="A75" s="70" t="s">
        <v>3532</v>
      </c>
      <c r="B75" s="70" t="s">
        <v>3533</v>
      </c>
      <c r="C75" s="70" t="s">
        <v>3534</v>
      </c>
      <c r="D75" s="70" t="s">
        <v>24</v>
      </c>
      <c r="E75" s="70" t="s">
        <v>3535</v>
      </c>
      <c r="F75" s="71" t="s">
        <v>1672</v>
      </c>
      <c r="G75" s="70" t="s">
        <v>3237</v>
      </c>
    </row>
    <row r="76" spans="1:8">
      <c r="A76" s="70" t="s">
        <v>3536</v>
      </c>
      <c r="B76" s="70" t="s">
        <v>3537</v>
      </c>
      <c r="C76" s="70" t="s">
        <v>3534</v>
      </c>
      <c r="D76" s="70" t="s">
        <v>24</v>
      </c>
      <c r="E76" s="70" t="s">
        <v>3538</v>
      </c>
      <c r="F76" s="71" t="s">
        <v>1672</v>
      </c>
      <c r="G76" s="70" t="s">
        <v>3237</v>
      </c>
    </row>
    <row r="77" spans="1:8">
      <c r="A77" s="70" t="s">
        <v>3539</v>
      </c>
      <c r="B77" s="70" t="s">
        <v>445</v>
      </c>
      <c r="C77" s="70" t="s">
        <v>3534</v>
      </c>
      <c r="D77" s="70" t="s">
        <v>24</v>
      </c>
      <c r="E77" s="70" t="s">
        <v>3540</v>
      </c>
      <c r="G77" s="70" t="s">
        <v>3237</v>
      </c>
    </row>
    <row r="78" spans="1:8">
      <c r="A78" s="70" t="s">
        <v>3541</v>
      </c>
      <c r="B78" s="70" t="s">
        <v>449</v>
      </c>
      <c r="C78" s="70" t="s">
        <v>3534</v>
      </c>
      <c r="D78" s="70" t="s">
        <v>24</v>
      </c>
      <c r="E78" s="70" t="s">
        <v>3542</v>
      </c>
      <c r="G78" s="70" t="s">
        <v>3237</v>
      </c>
    </row>
    <row r="79" spans="1:8">
      <c r="A79" s="70" t="s">
        <v>3543</v>
      </c>
      <c r="B79" s="70" t="s">
        <v>3544</v>
      </c>
      <c r="C79" s="70" t="s">
        <v>3534</v>
      </c>
      <c r="D79" s="70" t="s">
        <v>24</v>
      </c>
      <c r="E79" s="70" t="s">
        <v>3422</v>
      </c>
      <c r="G79" s="70" t="s">
        <v>3237</v>
      </c>
    </row>
    <row r="80" spans="1:8">
      <c r="A80" s="70" t="s">
        <v>3545</v>
      </c>
      <c r="B80" s="70" t="s">
        <v>2620</v>
      </c>
      <c r="C80" s="70" t="s">
        <v>3534</v>
      </c>
      <c r="D80" s="70" t="s">
        <v>24</v>
      </c>
      <c r="E80" s="70" t="s">
        <v>3330</v>
      </c>
      <c r="G80" s="70" t="s">
        <v>3237</v>
      </c>
    </row>
    <row r="81" spans="1:8">
      <c r="A81" s="70" t="s">
        <v>3546</v>
      </c>
      <c r="B81" s="70" t="s">
        <v>3547</v>
      </c>
      <c r="C81" s="70" t="s">
        <v>3534</v>
      </c>
      <c r="D81" s="70" t="s">
        <v>24</v>
      </c>
      <c r="E81" s="70" t="s">
        <v>3548</v>
      </c>
      <c r="F81" s="71" t="s">
        <v>1672</v>
      </c>
      <c r="G81" s="70" t="s">
        <v>3237</v>
      </c>
    </row>
    <row r="82" spans="1:8">
      <c r="A82" s="70" t="s">
        <v>3549</v>
      </c>
      <c r="B82" s="70" t="s">
        <v>3550</v>
      </c>
      <c r="C82" s="70" t="s">
        <v>3551</v>
      </c>
      <c r="D82" s="70" t="s">
        <v>24</v>
      </c>
      <c r="E82" s="70" t="s">
        <v>3552</v>
      </c>
      <c r="G82" s="70" t="s">
        <v>3237</v>
      </c>
    </row>
    <row r="83" spans="1:8">
      <c r="A83" s="70" t="s">
        <v>3553</v>
      </c>
      <c r="B83" s="70" t="s">
        <v>3554</v>
      </c>
      <c r="C83" s="70" t="s">
        <v>3555</v>
      </c>
      <c r="D83" s="70" t="s">
        <v>24</v>
      </c>
      <c r="E83" s="70" t="s">
        <v>3556</v>
      </c>
      <c r="F83" s="71" t="s">
        <v>1672</v>
      </c>
      <c r="G83" s="70" t="s">
        <v>3237</v>
      </c>
    </row>
    <row r="84" spans="1:8">
      <c r="A84" s="70" t="s">
        <v>3557</v>
      </c>
      <c r="B84" s="70" t="s">
        <v>3558</v>
      </c>
      <c r="C84" s="70" t="s">
        <v>1745</v>
      </c>
      <c r="D84" s="70" t="s">
        <v>24</v>
      </c>
      <c r="E84" s="70" t="s">
        <v>3559</v>
      </c>
      <c r="F84" s="71" t="s">
        <v>1672</v>
      </c>
      <c r="G84" s="70" t="s">
        <v>3284</v>
      </c>
    </row>
    <row r="85" spans="1:8">
      <c r="A85" s="70" t="s">
        <v>1743</v>
      </c>
      <c r="B85" s="70" t="s">
        <v>1744</v>
      </c>
      <c r="C85" s="70" t="s">
        <v>1745</v>
      </c>
      <c r="D85" s="70" t="s">
        <v>24</v>
      </c>
      <c r="E85" s="70" t="s">
        <v>30</v>
      </c>
      <c r="G85" s="70" t="s">
        <v>3284</v>
      </c>
      <c r="H85" s="71" t="s">
        <v>3250</v>
      </c>
    </row>
    <row r="86" spans="1:8">
      <c r="A86" s="70" t="s">
        <v>3560</v>
      </c>
      <c r="B86" s="70" t="s">
        <v>3561</v>
      </c>
      <c r="C86" s="70" t="s">
        <v>1688</v>
      </c>
      <c r="D86" s="70" t="s">
        <v>24</v>
      </c>
      <c r="E86" s="70" t="s">
        <v>30</v>
      </c>
      <c r="F86" s="71" t="s">
        <v>1672</v>
      </c>
      <c r="G86" s="70" t="s">
        <v>3237</v>
      </c>
    </row>
    <row r="87" spans="1:8">
      <c r="A87" s="70" t="s">
        <v>3562</v>
      </c>
      <c r="B87" s="70" t="s">
        <v>3563</v>
      </c>
      <c r="C87" s="70" t="s">
        <v>1688</v>
      </c>
      <c r="D87" s="70" t="s">
        <v>24</v>
      </c>
      <c r="E87" s="70" t="s">
        <v>3564</v>
      </c>
      <c r="F87" s="71" t="s">
        <v>1672</v>
      </c>
      <c r="G87" s="70" t="s">
        <v>3237</v>
      </c>
    </row>
    <row r="88" spans="1:8">
      <c r="A88" s="70" t="s">
        <v>795</v>
      </c>
      <c r="B88" s="70" t="s">
        <v>28</v>
      </c>
      <c r="C88" s="70" t="s">
        <v>1688</v>
      </c>
      <c r="D88" s="70" t="s">
        <v>24</v>
      </c>
      <c r="E88" s="70" t="s">
        <v>26</v>
      </c>
      <c r="F88" s="71" t="s">
        <v>1672</v>
      </c>
      <c r="G88" s="70" t="s">
        <v>3237</v>
      </c>
      <c r="H88" s="71" t="s">
        <v>3250</v>
      </c>
    </row>
    <row r="89" spans="1:8">
      <c r="A89" s="70" t="s">
        <v>3565</v>
      </c>
      <c r="B89" s="70" t="s">
        <v>3566</v>
      </c>
      <c r="C89" s="70" t="s">
        <v>1688</v>
      </c>
      <c r="D89" s="70" t="s">
        <v>24</v>
      </c>
      <c r="E89" s="70" t="s">
        <v>3360</v>
      </c>
      <c r="G89" s="70" t="s">
        <v>3237</v>
      </c>
    </row>
    <row r="90" spans="1:8">
      <c r="A90" s="70" t="s">
        <v>3567</v>
      </c>
      <c r="B90" s="70" t="s">
        <v>3568</v>
      </c>
      <c r="C90" s="70" t="s">
        <v>1688</v>
      </c>
      <c r="D90" s="70" t="s">
        <v>24</v>
      </c>
      <c r="E90" s="70" t="s">
        <v>3569</v>
      </c>
      <c r="F90" s="71" t="s">
        <v>1672</v>
      </c>
      <c r="G90" s="70" t="s">
        <v>3237</v>
      </c>
    </row>
    <row r="91" spans="1:8">
      <c r="A91" s="70" t="s">
        <v>3570</v>
      </c>
      <c r="B91" s="70" t="s">
        <v>3571</v>
      </c>
      <c r="C91" s="70" t="s">
        <v>1688</v>
      </c>
      <c r="D91" s="70" t="s">
        <v>24</v>
      </c>
      <c r="E91" s="70" t="s">
        <v>3572</v>
      </c>
      <c r="F91" s="71" t="s">
        <v>1672</v>
      </c>
      <c r="G91" s="70" t="s">
        <v>3237</v>
      </c>
    </row>
    <row r="92" spans="1:8">
      <c r="A92" s="70" t="s">
        <v>3573</v>
      </c>
      <c r="B92" s="70" t="s">
        <v>3574</v>
      </c>
      <c r="C92" s="70" t="s">
        <v>1688</v>
      </c>
      <c r="D92" s="70" t="s">
        <v>24</v>
      </c>
      <c r="E92" s="70" t="s">
        <v>3575</v>
      </c>
      <c r="F92" s="71" t="s">
        <v>1672</v>
      </c>
      <c r="G92" s="70" t="s">
        <v>3237</v>
      </c>
    </row>
    <row r="93" spans="1:8">
      <c r="A93" s="70" t="s">
        <v>3576</v>
      </c>
      <c r="B93" s="70" t="s">
        <v>3577</v>
      </c>
      <c r="C93" s="70" t="s">
        <v>3578</v>
      </c>
      <c r="D93" s="70" t="s">
        <v>24</v>
      </c>
      <c r="E93" s="70" t="s">
        <v>26</v>
      </c>
      <c r="G93" s="70" t="s">
        <v>3237</v>
      </c>
    </row>
    <row r="94" spans="1:8">
      <c r="A94" s="70" t="s">
        <v>3579</v>
      </c>
      <c r="B94" s="70" t="s">
        <v>548</v>
      </c>
      <c r="C94" s="70" t="s">
        <v>3580</v>
      </c>
      <c r="D94" s="70" t="s">
        <v>24</v>
      </c>
      <c r="E94" s="70" t="s">
        <v>3330</v>
      </c>
      <c r="G94" s="70" t="s">
        <v>3237</v>
      </c>
    </row>
    <row r="95" spans="1:8">
      <c r="A95" s="70" t="s">
        <v>3581</v>
      </c>
      <c r="B95" s="70" t="s">
        <v>3582</v>
      </c>
      <c r="C95" s="70" t="s">
        <v>3583</v>
      </c>
      <c r="D95" s="70" t="s">
        <v>24</v>
      </c>
      <c r="E95" s="70" t="s">
        <v>3422</v>
      </c>
      <c r="F95" s="71" t="s">
        <v>1672</v>
      </c>
      <c r="G95" s="70" t="s">
        <v>3237</v>
      </c>
    </row>
    <row r="96" spans="1:8">
      <c r="A96" s="70" t="s">
        <v>3584</v>
      </c>
      <c r="B96" s="70" t="s">
        <v>487</v>
      </c>
      <c r="C96" s="70" t="s">
        <v>3585</v>
      </c>
      <c r="D96" s="70" t="s">
        <v>24</v>
      </c>
      <c r="E96" s="70" t="s">
        <v>30</v>
      </c>
      <c r="G96" s="70" t="s">
        <v>3237</v>
      </c>
    </row>
    <row r="97" spans="1:7">
      <c r="A97" s="70" t="s">
        <v>3586</v>
      </c>
      <c r="B97" s="70" t="s">
        <v>3587</v>
      </c>
      <c r="C97" s="70" t="s">
        <v>3585</v>
      </c>
      <c r="D97" s="70" t="s">
        <v>24</v>
      </c>
      <c r="E97" s="70" t="s">
        <v>3588</v>
      </c>
      <c r="G97" s="70" t="s">
        <v>3237</v>
      </c>
    </row>
    <row r="98" spans="1:7">
      <c r="A98" s="70" t="s">
        <v>3589</v>
      </c>
      <c r="B98" s="70" t="s">
        <v>3590</v>
      </c>
      <c r="C98" s="70" t="s">
        <v>3591</v>
      </c>
      <c r="D98" s="70" t="s">
        <v>24</v>
      </c>
      <c r="E98" s="70" t="s">
        <v>3422</v>
      </c>
      <c r="F98" s="71" t="s">
        <v>1672</v>
      </c>
      <c r="G98" s="70" t="s">
        <v>3237</v>
      </c>
    </row>
    <row r="99" spans="1:7">
      <c r="A99" s="70" t="s">
        <v>3592</v>
      </c>
      <c r="B99" s="70" t="s">
        <v>3593</v>
      </c>
      <c r="C99" s="70" t="s">
        <v>3591</v>
      </c>
      <c r="D99" s="70" t="s">
        <v>24</v>
      </c>
      <c r="E99" s="70" t="s">
        <v>3594</v>
      </c>
      <c r="G99" s="70" t="s">
        <v>3301</v>
      </c>
    </row>
    <row r="100" spans="1:7">
      <c r="A100" s="70" t="s">
        <v>3595</v>
      </c>
      <c r="B100" s="70" t="s">
        <v>3596</v>
      </c>
      <c r="C100" s="70" t="s">
        <v>3597</v>
      </c>
      <c r="D100" s="70" t="s">
        <v>24</v>
      </c>
      <c r="E100" s="70" t="s">
        <v>3598</v>
      </c>
      <c r="F100" s="71" t="s">
        <v>1672</v>
      </c>
      <c r="G100" s="70" t="s">
        <v>3237</v>
      </c>
    </row>
    <row r="101" spans="1:7">
      <c r="A101" s="70" t="s">
        <v>3599</v>
      </c>
      <c r="B101" s="70" t="s">
        <v>1424</v>
      </c>
      <c r="C101" s="70" t="s">
        <v>3600</v>
      </c>
      <c r="D101" s="70" t="s">
        <v>24</v>
      </c>
      <c r="E101" s="70" t="s">
        <v>3552</v>
      </c>
      <c r="G101" s="70" t="s">
        <v>3237</v>
      </c>
    </row>
    <row r="102" spans="1:7">
      <c r="A102" s="70" t="s">
        <v>3601</v>
      </c>
      <c r="B102" s="70" t="s">
        <v>3602</v>
      </c>
      <c r="C102" s="70" t="s">
        <v>3603</v>
      </c>
      <c r="D102" s="70" t="s">
        <v>3604</v>
      </c>
      <c r="E102" s="70" t="s">
        <v>3605</v>
      </c>
      <c r="G102" s="70" t="s">
        <v>3237</v>
      </c>
    </row>
    <row r="103" spans="1:7">
      <c r="A103" s="70" t="s">
        <v>3606</v>
      </c>
      <c r="B103" s="70" t="s">
        <v>3607</v>
      </c>
      <c r="C103" s="70" t="s">
        <v>3603</v>
      </c>
      <c r="D103" s="70" t="s">
        <v>24</v>
      </c>
      <c r="E103" s="70" t="s">
        <v>3540</v>
      </c>
      <c r="G103" s="70" t="s">
        <v>3237</v>
      </c>
    </row>
    <row r="104" spans="1:7">
      <c r="A104" s="70" t="s">
        <v>3608</v>
      </c>
      <c r="B104" s="70" t="s">
        <v>29</v>
      </c>
      <c r="C104" s="70" t="s">
        <v>3603</v>
      </c>
      <c r="D104" s="70" t="s">
        <v>24</v>
      </c>
      <c r="E104" s="70" t="s">
        <v>3609</v>
      </c>
      <c r="G104" s="70" t="s">
        <v>3237</v>
      </c>
    </row>
    <row r="105" spans="1:7">
      <c r="A105" s="70" t="s">
        <v>3610</v>
      </c>
      <c r="B105" s="70" t="s">
        <v>3611</v>
      </c>
      <c r="C105" s="70" t="s">
        <v>3612</v>
      </c>
      <c r="D105" s="70" t="s">
        <v>24</v>
      </c>
      <c r="E105" s="70" t="s">
        <v>30</v>
      </c>
      <c r="F105" s="71" t="s">
        <v>1672</v>
      </c>
      <c r="G105" s="70" t="s">
        <v>3237</v>
      </c>
    </row>
    <row r="106" spans="1:7">
      <c r="A106" s="70" t="s">
        <v>3613</v>
      </c>
      <c r="B106" s="70" t="s">
        <v>3614</v>
      </c>
      <c r="C106" s="70" t="s">
        <v>3615</v>
      </c>
      <c r="D106" s="70" t="s">
        <v>24</v>
      </c>
      <c r="E106" s="70" t="s">
        <v>3552</v>
      </c>
      <c r="G106" s="70" t="s">
        <v>3237</v>
      </c>
    </row>
    <row r="107" spans="1:7">
      <c r="A107" s="70" t="s">
        <v>3616</v>
      </c>
      <c r="B107" s="70" t="s">
        <v>3617</v>
      </c>
      <c r="C107" s="70" t="s">
        <v>3615</v>
      </c>
      <c r="D107" s="70" t="s">
        <v>24</v>
      </c>
      <c r="E107" s="70" t="s">
        <v>3618</v>
      </c>
      <c r="F107" s="71" t="s">
        <v>1672</v>
      </c>
      <c r="G107" s="70" t="s">
        <v>3237</v>
      </c>
    </row>
    <row r="108" spans="1:7">
      <c r="A108" s="70" t="s">
        <v>3619</v>
      </c>
      <c r="B108" s="70" t="s">
        <v>3620</v>
      </c>
      <c r="C108" s="70" t="s">
        <v>3615</v>
      </c>
      <c r="D108" s="70" t="s">
        <v>24</v>
      </c>
      <c r="E108" s="70" t="s">
        <v>30</v>
      </c>
      <c r="F108" s="71" t="s">
        <v>1672</v>
      </c>
      <c r="G108" s="70" t="s">
        <v>3237</v>
      </c>
    </row>
    <row r="109" spans="1:7">
      <c r="A109" s="70" t="s">
        <v>3621</v>
      </c>
      <c r="B109" s="70" t="s">
        <v>1654</v>
      </c>
      <c r="C109" s="70" t="s">
        <v>3615</v>
      </c>
      <c r="D109" s="70" t="s">
        <v>24</v>
      </c>
      <c r="E109" s="70" t="s">
        <v>3622</v>
      </c>
      <c r="G109" s="70" t="s">
        <v>3237</v>
      </c>
    </row>
    <row r="110" spans="1:7">
      <c r="A110" s="70" t="s">
        <v>3623</v>
      </c>
      <c r="B110" s="70" t="s">
        <v>3624</v>
      </c>
      <c r="C110" s="70" t="s">
        <v>3615</v>
      </c>
      <c r="D110" s="70" t="s">
        <v>24</v>
      </c>
      <c r="E110" s="70" t="s">
        <v>3625</v>
      </c>
      <c r="F110" s="71" t="s">
        <v>1672</v>
      </c>
      <c r="G110" s="70" t="s">
        <v>3237</v>
      </c>
    </row>
    <row r="111" spans="1:7">
      <c r="A111" s="70" t="s">
        <v>3626</v>
      </c>
      <c r="B111" s="70" t="s">
        <v>1652</v>
      </c>
      <c r="C111" s="70" t="s">
        <v>3615</v>
      </c>
      <c r="D111" s="70" t="s">
        <v>24</v>
      </c>
      <c r="E111" s="70" t="s">
        <v>3627</v>
      </c>
      <c r="G111" s="70" t="s">
        <v>3237</v>
      </c>
    </row>
    <row r="112" spans="1:7">
      <c r="A112" s="70" t="s">
        <v>3628</v>
      </c>
      <c r="B112" s="70" t="s">
        <v>3629</v>
      </c>
      <c r="C112" s="70" t="s">
        <v>3615</v>
      </c>
      <c r="D112" s="70" t="s">
        <v>24</v>
      </c>
      <c r="E112" s="70" t="s">
        <v>3540</v>
      </c>
      <c r="G112" s="70" t="s">
        <v>3237</v>
      </c>
    </row>
    <row r="113" spans="1:7">
      <c r="A113" s="70" t="s">
        <v>3630</v>
      </c>
      <c r="B113" s="70" t="s">
        <v>3631</v>
      </c>
      <c r="C113" s="70" t="s">
        <v>3615</v>
      </c>
      <c r="D113" s="70" t="s">
        <v>24</v>
      </c>
      <c r="E113" s="70" t="s">
        <v>3632</v>
      </c>
      <c r="G113" s="70" t="s">
        <v>3237</v>
      </c>
    </row>
    <row r="114" spans="1:7">
      <c r="A114" s="70" t="s">
        <v>563</v>
      </c>
      <c r="B114" s="70" t="s">
        <v>564</v>
      </c>
      <c r="C114" s="70" t="s">
        <v>3615</v>
      </c>
      <c r="D114" s="70" t="s">
        <v>24</v>
      </c>
      <c r="E114" s="70" t="s">
        <v>3633</v>
      </c>
      <c r="F114" s="71" t="s">
        <v>1672</v>
      </c>
      <c r="G114" s="70" t="s">
        <v>3237</v>
      </c>
    </row>
    <row r="115" spans="1:7">
      <c r="A115" s="70" t="s">
        <v>3634</v>
      </c>
      <c r="B115" s="70" t="s">
        <v>3635</v>
      </c>
      <c r="C115" s="70" t="s">
        <v>3636</v>
      </c>
      <c r="D115" s="70" t="s">
        <v>24</v>
      </c>
      <c r="E115" s="70" t="s">
        <v>3637</v>
      </c>
      <c r="G115" s="70" t="s">
        <v>3237</v>
      </c>
    </row>
    <row r="116" spans="1:7">
      <c r="A116" s="70" t="s">
        <v>3638</v>
      </c>
      <c r="B116" s="70" t="s">
        <v>3639</v>
      </c>
      <c r="C116" s="70" t="s">
        <v>3640</v>
      </c>
      <c r="D116" s="70" t="s">
        <v>24</v>
      </c>
      <c r="E116" s="70" t="s">
        <v>3641</v>
      </c>
      <c r="F116" s="71" t="s">
        <v>1672</v>
      </c>
      <c r="G116" s="70" t="s">
        <v>3237</v>
      </c>
    </row>
    <row r="117" spans="1:7">
      <c r="A117" s="70" t="s">
        <v>3642</v>
      </c>
      <c r="B117" s="70" t="s">
        <v>3643</v>
      </c>
      <c r="C117" s="70" t="s">
        <v>3640</v>
      </c>
      <c r="D117" s="70" t="s">
        <v>24</v>
      </c>
      <c r="E117" s="70" t="s">
        <v>3644</v>
      </c>
      <c r="F117" s="71" t="s">
        <v>1672</v>
      </c>
      <c r="G117" s="70" t="s">
        <v>3237</v>
      </c>
    </row>
    <row r="118" spans="1:7">
      <c r="A118" s="70" t="s">
        <v>3645</v>
      </c>
      <c r="B118" s="70" t="s">
        <v>3646</v>
      </c>
      <c r="C118" s="70" t="s">
        <v>3640</v>
      </c>
      <c r="D118" s="70" t="s">
        <v>24</v>
      </c>
      <c r="E118" s="70" t="s">
        <v>3341</v>
      </c>
      <c r="G118" s="70" t="s">
        <v>3237</v>
      </c>
    </row>
    <row r="119" spans="1:7">
      <c r="A119" s="70" t="s">
        <v>3647</v>
      </c>
      <c r="B119" s="70" t="s">
        <v>3648</v>
      </c>
      <c r="C119" s="70" t="s">
        <v>3640</v>
      </c>
      <c r="D119" s="70" t="s">
        <v>24</v>
      </c>
      <c r="E119" s="70" t="s">
        <v>30</v>
      </c>
      <c r="G119" s="70" t="s">
        <v>3237</v>
      </c>
    </row>
    <row r="120" spans="1:7">
      <c r="A120" s="70" t="s">
        <v>3649</v>
      </c>
      <c r="B120" s="70" t="s">
        <v>3650</v>
      </c>
      <c r="C120" s="70" t="s">
        <v>3640</v>
      </c>
      <c r="D120" s="70" t="s">
        <v>24</v>
      </c>
      <c r="E120" s="70" t="s">
        <v>3651</v>
      </c>
      <c r="G120" s="70" t="s">
        <v>3237</v>
      </c>
    </row>
    <row r="121" spans="1:7">
      <c r="A121" s="70" t="s">
        <v>3652</v>
      </c>
      <c r="B121" s="70" t="s">
        <v>3653</v>
      </c>
      <c r="C121" s="70" t="s">
        <v>3640</v>
      </c>
      <c r="D121" s="70" t="s">
        <v>24</v>
      </c>
      <c r="E121" s="70" t="s">
        <v>3654</v>
      </c>
      <c r="F121" s="71" t="s">
        <v>1672</v>
      </c>
      <c r="G121" s="70" t="s">
        <v>3237</v>
      </c>
    </row>
    <row r="122" spans="1:7">
      <c r="A122" s="70" t="s">
        <v>3655</v>
      </c>
      <c r="B122" s="70" t="s">
        <v>3656</v>
      </c>
      <c r="C122" s="70" t="s">
        <v>3640</v>
      </c>
      <c r="D122" s="70" t="s">
        <v>24</v>
      </c>
      <c r="E122" s="70" t="s">
        <v>3657</v>
      </c>
      <c r="G122" s="70" t="s">
        <v>3237</v>
      </c>
    </row>
    <row r="123" spans="1:7">
      <c r="A123" s="70" t="s">
        <v>3658</v>
      </c>
      <c r="B123" s="70" t="s">
        <v>3659</v>
      </c>
      <c r="C123" s="70" t="s">
        <v>3640</v>
      </c>
      <c r="D123" s="70" t="s">
        <v>24</v>
      </c>
      <c r="E123" s="70" t="s">
        <v>3660</v>
      </c>
      <c r="G123" s="70" t="s">
        <v>3237</v>
      </c>
    </row>
    <row r="124" spans="1:7">
      <c r="A124" s="70" t="s">
        <v>3661</v>
      </c>
      <c r="B124" s="70" t="s">
        <v>3662</v>
      </c>
      <c r="C124" s="70" t="s">
        <v>3640</v>
      </c>
      <c r="D124" s="70" t="s">
        <v>24</v>
      </c>
      <c r="E124" s="70" t="s">
        <v>3663</v>
      </c>
      <c r="G124" s="70" t="s">
        <v>3237</v>
      </c>
    </row>
    <row r="125" spans="1:7">
      <c r="A125" s="70" t="s">
        <v>3664</v>
      </c>
      <c r="B125" s="70" t="s">
        <v>3665</v>
      </c>
      <c r="C125" s="70" t="s">
        <v>3640</v>
      </c>
      <c r="D125" s="70" t="s">
        <v>24</v>
      </c>
      <c r="E125" s="70" t="s">
        <v>3666</v>
      </c>
      <c r="G125" s="70" t="s">
        <v>3237</v>
      </c>
    </row>
    <row r="126" spans="1:7">
      <c r="A126" s="70" t="s">
        <v>3667</v>
      </c>
      <c r="B126" s="70" t="s">
        <v>436</v>
      </c>
      <c r="C126" s="70" t="s">
        <v>3640</v>
      </c>
      <c r="D126" s="70" t="s">
        <v>24</v>
      </c>
      <c r="E126" s="70" t="s">
        <v>3668</v>
      </c>
      <c r="F126" s="71" t="s">
        <v>1672</v>
      </c>
      <c r="G126" s="70" t="s">
        <v>3237</v>
      </c>
    </row>
    <row r="127" spans="1:7">
      <c r="A127" s="70" t="s">
        <v>3669</v>
      </c>
      <c r="B127" s="70" t="s">
        <v>524</v>
      </c>
      <c r="C127" s="70" t="s">
        <v>3670</v>
      </c>
      <c r="D127" s="70" t="s">
        <v>24</v>
      </c>
      <c r="E127" s="70" t="s">
        <v>3422</v>
      </c>
      <c r="G127" s="70" t="s">
        <v>3237</v>
      </c>
    </row>
    <row r="128" spans="1:7">
      <c r="A128" s="70" t="s">
        <v>3671</v>
      </c>
      <c r="B128" s="70" t="s">
        <v>3672</v>
      </c>
      <c r="C128" s="70" t="s">
        <v>3673</v>
      </c>
      <c r="D128" s="70" t="s">
        <v>24</v>
      </c>
      <c r="E128" s="70" t="s">
        <v>3674</v>
      </c>
      <c r="F128" s="71" t="s">
        <v>1672</v>
      </c>
      <c r="G128" s="70" t="s">
        <v>3237</v>
      </c>
    </row>
    <row r="129" spans="1:7">
      <c r="A129" s="70" t="s">
        <v>3675</v>
      </c>
      <c r="B129" s="70" t="s">
        <v>3676</v>
      </c>
      <c r="C129" s="70" t="s">
        <v>3677</v>
      </c>
      <c r="D129" s="70" t="s">
        <v>24</v>
      </c>
      <c r="E129" s="70" t="s">
        <v>3627</v>
      </c>
      <c r="G129" s="70" t="s">
        <v>3237</v>
      </c>
    </row>
    <row r="130" spans="1:7">
      <c r="A130" s="70" t="s">
        <v>3678</v>
      </c>
      <c r="B130" s="70" t="s">
        <v>3679</v>
      </c>
      <c r="C130" s="70" t="s">
        <v>3680</v>
      </c>
      <c r="D130" s="70" t="s">
        <v>24</v>
      </c>
      <c r="E130" s="70" t="s">
        <v>3552</v>
      </c>
      <c r="G130" s="70" t="s">
        <v>3237</v>
      </c>
    </row>
    <row r="131" spans="1:7">
      <c r="A131" s="70" t="s">
        <v>3681</v>
      </c>
      <c r="B131" s="70" t="s">
        <v>3682</v>
      </c>
      <c r="C131" s="70" t="s">
        <v>3680</v>
      </c>
      <c r="D131" s="70" t="s">
        <v>24</v>
      </c>
      <c r="E131" s="70" t="s">
        <v>3683</v>
      </c>
      <c r="F131" s="71" t="s">
        <v>1672</v>
      </c>
      <c r="G131" s="70" t="s">
        <v>3237</v>
      </c>
    </row>
    <row r="132" spans="1:7">
      <c r="A132" s="70" t="s">
        <v>3684</v>
      </c>
      <c r="B132" s="70" t="s">
        <v>3685</v>
      </c>
      <c r="C132" s="70" t="s">
        <v>3680</v>
      </c>
      <c r="D132" s="70" t="s">
        <v>24</v>
      </c>
      <c r="E132" s="70" t="s">
        <v>3552</v>
      </c>
      <c r="G132" s="70" t="s">
        <v>3237</v>
      </c>
    </row>
    <row r="133" spans="1:7">
      <c r="A133" s="70" t="s">
        <v>3686</v>
      </c>
      <c r="B133" s="70" t="s">
        <v>3687</v>
      </c>
      <c r="C133" s="70" t="s">
        <v>3688</v>
      </c>
      <c r="D133" s="70" t="s">
        <v>24</v>
      </c>
      <c r="E133" s="70" t="s">
        <v>3552</v>
      </c>
      <c r="F133" s="71" t="s">
        <v>1672</v>
      </c>
      <c r="G133" s="70" t="s">
        <v>3237</v>
      </c>
    </row>
    <row r="134" spans="1:7">
      <c r="A134" s="70" t="s">
        <v>3689</v>
      </c>
      <c r="B134" s="70" t="s">
        <v>3690</v>
      </c>
      <c r="C134" s="70" t="s">
        <v>3691</v>
      </c>
      <c r="D134" s="70" t="s">
        <v>24</v>
      </c>
      <c r="E134" s="70" t="s">
        <v>3692</v>
      </c>
      <c r="G134" s="70" t="s">
        <v>3237</v>
      </c>
    </row>
    <row r="135" spans="1:7">
      <c r="A135" s="70" t="s">
        <v>3693</v>
      </c>
      <c r="B135" s="70" t="s">
        <v>3694</v>
      </c>
      <c r="C135" s="70" t="s">
        <v>3695</v>
      </c>
      <c r="D135" s="70" t="s">
        <v>24</v>
      </c>
      <c r="E135" s="70" t="s">
        <v>3696</v>
      </c>
      <c r="F135" s="71" t="s">
        <v>1672</v>
      </c>
      <c r="G135" s="70" t="s">
        <v>3237</v>
      </c>
    </row>
    <row r="136" spans="1:7">
      <c r="A136" s="70" t="s">
        <v>3697</v>
      </c>
      <c r="B136" s="70" t="s">
        <v>3698</v>
      </c>
      <c r="C136" s="70" t="s">
        <v>3699</v>
      </c>
      <c r="D136" s="70" t="s">
        <v>24</v>
      </c>
      <c r="E136" s="70" t="s">
        <v>3700</v>
      </c>
      <c r="F136" s="71" t="s">
        <v>1672</v>
      </c>
      <c r="G136" s="70" t="s">
        <v>3237</v>
      </c>
    </row>
    <row r="137" spans="1:7">
      <c r="A137" s="70" t="s">
        <v>3701</v>
      </c>
      <c r="B137" s="70" t="s">
        <v>3702</v>
      </c>
      <c r="C137" s="70" t="s">
        <v>3703</v>
      </c>
      <c r="D137" s="70" t="s">
        <v>24</v>
      </c>
      <c r="E137" s="70" t="s">
        <v>3496</v>
      </c>
      <c r="F137" s="71" t="s">
        <v>1672</v>
      </c>
      <c r="G137" s="70" t="s">
        <v>3237</v>
      </c>
    </row>
    <row r="138" spans="1:7">
      <c r="A138" s="70" t="s">
        <v>3704</v>
      </c>
      <c r="B138" s="70" t="s">
        <v>3705</v>
      </c>
      <c r="C138" s="70" t="s">
        <v>3706</v>
      </c>
      <c r="D138" s="70" t="s">
        <v>24</v>
      </c>
      <c r="E138" s="70" t="s">
        <v>3422</v>
      </c>
      <c r="G138" s="70" t="s">
        <v>3237</v>
      </c>
    </row>
    <row r="139" spans="1:7">
      <c r="A139" s="70" t="s">
        <v>3707</v>
      </c>
      <c r="B139" s="70" t="s">
        <v>3708</v>
      </c>
      <c r="C139" s="70" t="s">
        <v>3709</v>
      </c>
      <c r="D139" s="70" t="s">
        <v>24</v>
      </c>
      <c r="E139" s="70" t="s">
        <v>3710</v>
      </c>
      <c r="G139" s="70" t="s">
        <v>3301</v>
      </c>
    </row>
    <row r="140" spans="1:7">
      <c r="A140" s="70" t="s">
        <v>3711</v>
      </c>
      <c r="B140" s="70" t="s">
        <v>3712</v>
      </c>
      <c r="C140" s="70" t="s">
        <v>3713</v>
      </c>
      <c r="D140" s="70" t="s">
        <v>24</v>
      </c>
      <c r="E140" s="70" t="s">
        <v>3714</v>
      </c>
      <c r="F140" s="71" t="s">
        <v>1672</v>
      </c>
      <c r="G140" s="70" t="s">
        <v>3237</v>
      </c>
    </row>
    <row r="141" spans="1:7">
      <c r="A141" s="70" t="s">
        <v>3715</v>
      </c>
      <c r="B141" s="70" t="s">
        <v>3716</v>
      </c>
      <c r="C141" s="70" t="s">
        <v>3717</v>
      </c>
      <c r="D141" s="70" t="s">
        <v>24</v>
      </c>
      <c r="E141" s="70" t="s">
        <v>3330</v>
      </c>
      <c r="F141" s="71" t="s">
        <v>1672</v>
      </c>
      <c r="G141" s="70" t="s">
        <v>3237</v>
      </c>
    </row>
    <row r="142" spans="1:7">
      <c r="A142" s="70" t="s">
        <v>3718</v>
      </c>
      <c r="B142" s="70" t="s">
        <v>3719</v>
      </c>
      <c r="C142" s="70" t="s">
        <v>3720</v>
      </c>
      <c r="D142" s="70" t="s">
        <v>24</v>
      </c>
      <c r="E142" s="70" t="s">
        <v>3552</v>
      </c>
      <c r="G142" s="70" t="s">
        <v>3237</v>
      </c>
    </row>
    <row r="143" spans="1:7">
      <c r="A143" s="70" t="s">
        <v>3721</v>
      </c>
      <c r="B143" s="70" t="s">
        <v>3722</v>
      </c>
      <c r="C143" s="70" t="s">
        <v>3720</v>
      </c>
      <c r="D143" s="70" t="s">
        <v>24</v>
      </c>
      <c r="E143" s="70" t="s">
        <v>3540</v>
      </c>
      <c r="G143" s="70" t="s">
        <v>3237</v>
      </c>
    </row>
    <row r="144" spans="1:7">
      <c r="A144" s="70" t="s">
        <v>3723</v>
      </c>
      <c r="B144" s="70" t="s">
        <v>3724</v>
      </c>
      <c r="C144" s="70" t="s">
        <v>3725</v>
      </c>
      <c r="D144" s="70" t="s">
        <v>24</v>
      </c>
      <c r="E144" s="70" t="s">
        <v>3726</v>
      </c>
      <c r="F144" s="71" t="s">
        <v>1672</v>
      </c>
      <c r="G144" s="70" t="s">
        <v>3237</v>
      </c>
    </row>
    <row r="145" spans="1:7">
      <c r="A145" s="70" t="s">
        <v>3727</v>
      </c>
      <c r="B145" s="70" t="s">
        <v>3728</v>
      </c>
      <c r="C145" s="70" t="s">
        <v>3725</v>
      </c>
      <c r="D145" s="70" t="s">
        <v>24</v>
      </c>
      <c r="E145" s="70" t="s">
        <v>3729</v>
      </c>
      <c r="F145" s="71" t="s">
        <v>1672</v>
      </c>
      <c r="G145" s="70" t="s">
        <v>3237</v>
      </c>
    </row>
  </sheetData>
  <phoneticPr fontId="11" type="noConversion"/>
  <conditionalFormatting sqref="A1:A1048576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15</vt:i4>
      </vt:variant>
      <vt:variant>
        <vt:lpstr>具名範圍</vt:lpstr>
      </vt:variant>
      <vt:variant>
        <vt:i4>2</vt:i4>
      </vt:variant>
    </vt:vector>
  </HeadingPairs>
  <TitlesOfParts>
    <vt:vector size="17" baseType="lpstr">
      <vt:lpstr>總表</vt:lpstr>
      <vt:lpstr>圖書</vt:lpstr>
      <vt:lpstr>資料庫各年度整合資料</vt:lpstr>
      <vt:lpstr>108專業資料庫</vt:lpstr>
      <vt:lpstr>108綜合資料庫</vt:lpstr>
      <vt:lpstr>107專業資料庫</vt:lpstr>
      <vt:lpstr>107綜合資料庫</vt:lpstr>
      <vt:lpstr>中文紙本期刊2019</vt:lpstr>
      <vt:lpstr>西文紙本期刊2019</vt:lpstr>
      <vt:lpstr>中文電子期刊2019</vt:lpstr>
      <vt:lpstr>西文電子期刊2019</vt:lpstr>
      <vt:lpstr>中文紙本期刊2020</vt:lpstr>
      <vt:lpstr>西文紙本期刊2020</vt:lpstr>
      <vt:lpstr>中文電子期刊2020</vt:lpstr>
      <vt:lpstr>西文電子期刊2020</vt:lpstr>
      <vt:lpstr>'107綜合資料庫'!Print_Titles</vt:lpstr>
      <vt:lpstr>'108綜合資料庫'!Print_Titles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2013-07-03T06:30:55Z</dcterms:created>
  <dcterms:modified xsi:type="dcterms:W3CDTF">2021-10-23T05:45:47Z</dcterms:modified>
</cp:coreProperties>
</file>