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codeName="ThisWorkbook" defaultThemeVersion="124226"/>
  <bookViews>
    <workbookView xWindow="120" yWindow="144" windowWidth="14964" windowHeight="9060" firstSheet="9" activeTab="12"/>
  </bookViews>
  <sheets>
    <sheet name="總表" sheetId="29" r:id="rId1"/>
    <sheet name="圖書" sheetId="28" r:id="rId2"/>
    <sheet name="資料庫各年度整合資料" sheetId="56" r:id="rId3"/>
    <sheet name="103專業資料庫" sheetId="63" r:id="rId4"/>
    <sheet name="103綜合資料庫" sheetId="64" r:id="rId5"/>
    <sheet name="紙本期刊說明" sheetId="30" r:id="rId6"/>
    <sheet name="中文紙本期刊2015" sheetId="65" r:id="rId7"/>
    <sheet name="西文紙本期刊2015" sheetId="66" r:id="rId8"/>
    <sheet name="中文電子期刊專業主題表" sheetId="33" r:id="rId9"/>
    <sheet name="中文電子期刊2015" sheetId="67" r:id="rId10"/>
    <sheet name="西文電子期刊專業主題表" sheetId="34" r:id="rId11"/>
    <sheet name="西文電子期刊2015" sheetId="68" r:id="rId12"/>
    <sheet name="挑 EE 類" sheetId="69" r:id="rId13"/>
  </sheets>
  <definedNames>
    <definedName name="_xlnm._FilterDatabase" localSheetId="11" hidden="1">西文電子期刊2015!$A$1:$F$1498</definedName>
  </definedNames>
  <calcPr calcId="145621" concurrentCalc="0"/>
</workbook>
</file>

<file path=xl/calcChain.xml><?xml version="1.0" encoding="utf-8"?>
<calcChain xmlns="http://schemas.openxmlformats.org/spreadsheetml/2006/main">
  <c r="C29" i="28" l="1"/>
  <c r="C12" i="28"/>
</calcChain>
</file>

<file path=xl/sharedStrings.xml><?xml version="1.0" encoding="utf-8"?>
<sst xmlns="http://schemas.openxmlformats.org/spreadsheetml/2006/main" count="17029" uniqueCount="7198">
  <si>
    <t>紙本期刊說明事項：</t>
    <phoneticPr fontId="5" type="noConversion"/>
  </si>
  <si>
    <r>
      <t xml:space="preserve">1. </t>
    </r>
    <r>
      <rPr>
        <sz val="12"/>
        <rFont val="細明體"/>
        <family val="3"/>
        <charset val="136"/>
      </rPr>
      <t>包括採購、交換贈送之期刊。</t>
    </r>
    <phoneticPr fontId="5" type="noConversion"/>
  </si>
  <si>
    <r>
      <t xml:space="preserve">2. </t>
    </r>
    <r>
      <rPr>
        <sz val="12"/>
        <rFont val="新細明體"/>
        <family val="1"/>
        <charset val="136"/>
      </rPr>
      <t>各年度根據現刊（以“</t>
    </r>
    <r>
      <rPr>
        <sz val="12"/>
        <rFont val="Times New Roman"/>
        <family val="1"/>
      </rPr>
      <t xml:space="preserve"> v ” </t>
    </r>
    <r>
      <rPr>
        <sz val="12"/>
        <rFont val="新細明體"/>
        <family val="1"/>
        <charset val="136"/>
      </rPr>
      <t>註記）統計。</t>
    </r>
    <phoneticPr fontId="5" type="noConversion"/>
  </si>
  <si>
    <t>電機系紙本期刊相關主題學科類表</t>
    <phoneticPr fontId="5" type="noConversion"/>
  </si>
  <si>
    <t>西文</t>
  </si>
  <si>
    <t>中文</t>
    <phoneticPr fontId="5" type="noConversion"/>
  </si>
  <si>
    <t>系所</t>
  </si>
  <si>
    <t>類號</t>
  </si>
  <si>
    <t>類名</t>
  </si>
  <si>
    <t>電機系</t>
    <phoneticPr fontId="5" type="noConversion"/>
  </si>
  <si>
    <t>000</t>
    <phoneticPr fontId="5" type="noConversion"/>
  </si>
  <si>
    <t>Computer science</t>
    <phoneticPr fontId="5" type="noConversion"/>
  </si>
  <si>
    <t>448</t>
    <phoneticPr fontId="5" type="noConversion"/>
  </si>
  <si>
    <t>電氣工程</t>
    <phoneticPr fontId="5" type="noConversion"/>
  </si>
  <si>
    <t>620</t>
    <phoneticPr fontId="5" type="noConversion"/>
  </si>
  <si>
    <t>Engineering &amp; allied sciences </t>
  </si>
  <si>
    <t>312</t>
    <phoneticPr fontId="5" type="noConversion"/>
  </si>
  <si>
    <t>電腦</t>
    <phoneticPr fontId="5" type="noConversion"/>
  </si>
  <si>
    <t>電機系中文電子期刊專業主題表</t>
    <phoneticPr fontId="5" type="noConversion"/>
  </si>
  <si>
    <t>學科別</t>
    <phoneticPr fontId="5" type="noConversion"/>
  </si>
  <si>
    <t>細分類</t>
    <phoneticPr fontId="5" type="noConversion"/>
  </si>
  <si>
    <t>自然科學</t>
    <phoneticPr fontId="5" type="noConversion"/>
  </si>
  <si>
    <t>綜合</t>
    <phoneticPr fontId="5" type="noConversion"/>
  </si>
  <si>
    <t>應用科學</t>
    <phoneticPr fontId="5" type="noConversion"/>
  </si>
  <si>
    <t>電機及電子</t>
  </si>
  <si>
    <t>系所相關主題請勾選</t>
    <phoneticPr fontId="5" type="noConversion"/>
  </si>
  <si>
    <t xml:space="preserve">Science </t>
  </si>
  <si>
    <t>‧</t>
    <phoneticPr fontId="5" type="noConversion"/>
  </si>
  <si>
    <t>‧</t>
    <phoneticPr fontId="5" type="noConversion"/>
  </si>
  <si>
    <t xml:space="preserve"> Chemistry </t>
  </si>
  <si>
    <t>★</t>
  </si>
  <si>
    <t xml:space="preserve"> General </t>
  </si>
  <si>
    <t xml:space="preserve"> Mathematics </t>
  </si>
  <si>
    <t xml:space="preserve"> Algebra </t>
  </si>
  <si>
    <t xml:space="preserve"> Analysis </t>
  </si>
  <si>
    <t xml:space="preserve"> Analytic mechanics </t>
  </si>
  <si>
    <t xml:space="preserve"> Elementary mathematics. Arithmetic </t>
  </si>
  <si>
    <t>‧</t>
    <phoneticPr fontId="5" type="noConversion"/>
  </si>
  <si>
    <t xml:space="preserve"> Geometry. Trigonometry. Topology </t>
  </si>
  <si>
    <t xml:space="preserve"> Instruments and machines </t>
  </si>
  <si>
    <t xml:space="preserve"> Probabilities. Mathematical statistics </t>
  </si>
  <si>
    <t xml:space="preserve"> Tables </t>
  </si>
  <si>
    <t xml:space="preserve"> Physics </t>
  </si>
  <si>
    <t xml:space="preserve"> Acoustics. Sound </t>
  </si>
  <si>
    <t xml:space="preserve"> Atomic physics. Constitution and properties of matter </t>
  </si>
  <si>
    <t xml:space="preserve"> Descriptive and experimental mechanics </t>
  </si>
  <si>
    <t xml:space="preserve"> Electricity and magnetism </t>
  </si>
  <si>
    <t>‧</t>
    <phoneticPr fontId="5" type="noConversion"/>
  </si>
  <si>
    <t xml:space="preserve"> Geophysics. Cosmic physics </t>
  </si>
  <si>
    <t xml:space="preserve"> Heat </t>
  </si>
  <si>
    <t>‧</t>
    <phoneticPr fontId="5" type="noConversion"/>
  </si>
  <si>
    <t xml:space="preserve"> Meteorology. Climatology </t>
  </si>
  <si>
    <t xml:space="preserve"> Nuclear and particle physics. Atomic energy. Radioactivity </t>
  </si>
  <si>
    <t xml:space="preserve"> Optics. Light </t>
  </si>
  <si>
    <t xml:space="preserve"> Radiation physics (General) </t>
  </si>
  <si>
    <t xml:space="preserve"> Weights and measures </t>
  </si>
  <si>
    <t xml:space="preserve"> Technology </t>
  </si>
  <si>
    <t xml:space="preserve"> Electrical engineering. Electronics. Nuclear engineering </t>
  </si>
  <si>
    <t xml:space="preserve"> </t>
    <phoneticPr fontId="5" type="noConversion"/>
  </si>
  <si>
    <t xml:space="preserve"> Applications of electric power </t>
  </si>
  <si>
    <t xml:space="preserve"> </t>
    <phoneticPr fontId="5" type="noConversion"/>
  </si>
  <si>
    <t xml:space="preserve"> Distribution or transmission of electric power </t>
  </si>
  <si>
    <t xml:space="preserve"> Dynamoelectric machinery and auxiliaries </t>
  </si>
  <si>
    <t xml:space="preserve"> Electric apparatus and materials. Electric circuits. Electric networks </t>
  </si>
  <si>
    <t xml:space="preserve"> Electronics </t>
  </si>
  <si>
    <t xml:space="preserve"> Nuclear engineering. Atomic power </t>
  </si>
  <si>
    <t xml:space="preserve"> Production of electric energy or power. Powerplants. Central stations </t>
  </si>
  <si>
    <t xml:space="preserve"> Production of electricity by direct energy conversion </t>
  </si>
  <si>
    <t xml:space="preserve"> Telecommunication </t>
  </si>
  <si>
    <t xml:space="preserve"> Engineering (General). Civil engineering (General) </t>
  </si>
  <si>
    <t xml:space="preserve"> </t>
    <phoneticPr fontId="5" type="noConversion"/>
  </si>
  <si>
    <t>‧</t>
    <phoneticPr fontId="5" type="noConversion"/>
  </si>
  <si>
    <t xml:space="preserve"> Acoustics in engineering. Acoustical engineering </t>
  </si>
  <si>
    <t>‧</t>
    <phoneticPr fontId="5" type="noConversion"/>
  </si>
  <si>
    <t xml:space="preserve"> Applied optics. Photonics </t>
  </si>
  <si>
    <t xml:space="preserve"> Bioengineering </t>
  </si>
  <si>
    <t xml:space="preserve"> Engineering design </t>
  </si>
  <si>
    <t xml:space="preserve"> Engineering economy </t>
  </si>
  <si>
    <t xml:space="preserve"> Engineering instruments, meters, etc. Industrial instrumentation </t>
  </si>
  <si>
    <t xml:space="preserve"> Engineering mathematics. Engineering analysis </t>
  </si>
  <si>
    <t xml:space="preserve"> Plasma engineering. Applied plasma dynamics </t>
  </si>
  <si>
    <t xml:space="preserve"> </t>
    <phoneticPr fontId="5" type="noConversion"/>
  </si>
  <si>
    <t xml:space="preserve"> Technology (General) </t>
  </si>
  <si>
    <t xml:space="preserve"> Communication of technical information </t>
  </si>
  <si>
    <t xml:space="preserve">  </t>
    <phoneticPr fontId="5" type="noConversion"/>
  </si>
  <si>
    <t xml:space="preserve"> Patents. Trademarks </t>
  </si>
  <si>
    <t xml:space="preserve"> Technical education. Technical schools </t>
  </si>
  <si>
    <t>若有不足其他主題請見本館電子期刊管理系統</t>
    <phoneticPr fontId="5" type="noConversion"/>
  </si>
  <si>
    <t>3. 紙本相關主題期刊依據圖書分類表選取，系請由清單自行斟酌增刪。</t>
    <phoneticPr fontId="5" type="noConversion"/>
  </si>
  <si>
    <t>學年度</t>
  </si>
  <si>
    <t>系所名稱</t>
  </si>
  <si>
    <t>電機系、所、職</t>
  </si>
  <si>
    <t>院別</t>
    <phoneticPr fontId="5" type="noConversion"/>
  </si>
  <si>
    <t>相關主題圖書
中日文館藏(冊)</t>
    <phoneticPr fontId="5" type="noConversion"/>
  </si>
  <si>
    <t>相關主題圖書
西文館藏(冊)</t>
    <phoneticPr fontId="5" type="noConversion"/>
  </si>
  <si>
    <t>專業及相關綜合類資料庫(種)</t>
    <phoneticPr fontId="5" type="noConversion"/>
  </si>
  <si>
    <t>相關主題期刊
中日文期刊(種)
紙本+電子</t>
    <phoneticPr fontId="5" type="noConversion"/>
  </si>
  <si>
    <t>相關主題期刊
西文期刊(種)
紙本+電子</t>
    <phoneticPr fontId="5" type="noConversion"/>
  </si>
  <si>
    <t>圖書經費</t>
    <phoneticPr fontId="5" type="noConversion"/>
  </si>
  <si>
    <t>備註</t>
    <phoneticPr fontId="5" type="noConversion"/>
  </si>
  <si>
    <t>理工學院</t>
    <phoneticPr fontId="12" type="noConversion"/>
  </si>
  <si>
    <r>
      <t xml:space="preserve">4. </t>
    </r>
    <r>
      <rPr>
        <sz val="12"/>
        <rFont val="新細明體"/>
        <family val="1"/>
        <charset val="136"/>
      </rPr>
      <t>圖書分類表如下：</t>
    </r>
    <phoneticPr fontId="5" type="noConversion"/>
  </si>
  <si>
    <t>Systems</t>
  </si>
  <si>
    <t>Computer science</t>
  </si>
  <si>
    <t>Special computer methods</t>
  </si>
  <si>
    <t>數學</t>
  </si>
  <si>
    <t>機械工程</t>
    <phoneticPr fontId="5" type="noConversion"/>
  </si>
  <si>
    <t>310-319</t>
    <phoneticPr fontId="5" type="noConversion"/>
  </si>
  <si>
    <r>
      <rPr>
        <sz val="12"/>
        <rFont val="新細明體"/>
        <family val="1"/>
        <charset val="136"/>
      </rPr>
      <t>電機工程</t>
    </r>
  </si>
  <si>
    <t>類號</t>
    <phoneticPr fontId="5" type="noConversion"/>
  </si>
  <si>
    <t>西文類名(DDC)</t>
    <phoneticPr fontId="5" type="noConversion"/>
  </si>
  <si>
    <t>003</t>
    <phoneticPr fontId="5" type="noConversion"/>
  </si>
  <si>
    <t>004</t>
    <phoneticPr fontId="5" type="noConversion"/>
  </si>
  <si>
    <t>005</t>
    <phoneticPr fontId="5" type="noConversion"/>
  </si>
  <si>
    <t>Computer programming, programs, data</t>
    <phoneticPr fontId="5" type="noConversion"/>
  </si>
  <si>
    <t>006</t>
    <phoneticPr fontId="5" type="noConversion"/>
  </si>
  <si>
    <t>338.47004</t>
    <phoneticPr fontId="5" type="noConversion"/>
  </si>
  <si>
    <t>Services and specific products (Computer science)</t>
    <phoneticPr fontId="5" type="noConversion"/>
  </si>
  <si>
    <t>510-519</t>
    <phoneticPr fontId="5" type="noConversion"/>
  </si>
  <si>
    <t>Mathematics</t>
    <phoneticPr fontId="5" type="noConversion"/>
  </si>
  <si>
    <t>530-539</t>
    <phoneticPr fontId="5" type="noConversion"/>
  </si>
  <si>
    <t>Physics</t>
    <phoneticPr fontId="5" type="noConversion"/>
  </si>
  <si>
    <t>Engineering and allied operations</t>
    <phoneticPr fontId="5" type="noConversion"/>
  </si>
  <si>
    <t>Applied physics</t>
    <phoneticPr fontId="5" type="noConversion"/>
  </si>
  <si>
    <t>西文館藏總冊數</t>
    <phoneticPr fontId="5" type="noConversion"/>
  </si>
  <si>
    <t>中文類名(何表)</t>
    <phoneticPr fontId="5" type="noConversion"/>
  </si>
  <si>
    <t>物理學</t>
    <phoneticPr fontId="5" type="noConversion"/>
  </si>
  <si>
    <t>工程學總論</t>
    <phoneticPr fontId="5" type="noConversion"/>
  </si>
  <si>
    <r>
      <rPr>
        <sz val="12"/>
        <rFont val="新細明體"/>
        <family val="1"/>
        <charset val="136"/>
      </rPr>
      <t>電機工程:電氣工程</t>
    </r>
    <phoneticPr fontId="5" type="noConversion"/>
  </si>
  <si>
    <t>電機工藝品業</t>
    <phoneticPr fontId="5" type="noConversion"/>
  </si>
  <si>
    <t>無線電品業</t>
    <phoneticPr fontId="5" type="noConversion"/>
  </si>
  <si>
    <t>中文類名(賴表)</t>
    <phoneticPr fontId="5" type="noConversion"/>
  </si>
  <si>
    <t>330-339</t>
    <phoneticPr fontId="5" type="noConversion"/>
  </si>
  <si>
    <t>電機業 ；電子零組件業</t>
    <phoneticPr fontId="5" type="noConversion"/>
  </si>
  <si>
    <t>資訊業 ；無線電通訊業</t>
    <phoneticPr fontId="5" type="noConversion"/>
  </si>
  <si>
    <t>中文館藏總冊數</t>
    <phoneticPr fontId="5" type="noConversion"/>
  </si>
  <si>
    <t>電機工程學系所專業學科類表</t>
    <phoneticPr fontId="5" type="noConversion"/>
  </si>
  <si>
    <t>本校西文電子期刊有關電機系主題如下：</t>
    <phoneticPr fontId="5" type="noConversion"/>
  </si>
  <si>
    <t>學年度</t>
    <phoneticPr fontId="5" type="noConversion"/>
  </si>
  <si>
    <t>專業性資料庫</t>
    <phoneticPr fontId="5" type="noConversion"/>
  </si>
  <si>
    <t>綜合性資料庫</t>
    <phoneticPr fontId="5" type="noConversion"/>
  </si>
  <si>
    <t>合計</t>
    <phoneticPr fontId="5" type="noConversion"/>
  </si>
  <si>
    <r>
      <t>*包括採購、採購附贈、免費連結或前學年度購買仍可使用之資料庫。</t>
    </r>
    <r>
      <rPr>
        <sz val="12"/>
        <rFont val="Times New Roman"/>
        <family val="1"/>
      </rPr>
      <t/>
    </r>
    <phoneticPr fontId="5" type="noConversion"/>
  </si>
  <si>
    <t>*綜合性代表綜合類期刊文章、學位論文、百科全書、跨領域之內容。專業性代表與系所領域相關之資料庫。</t>
    <phoneticPr fontId="5" type="noConversion"/>
  </si>
  <si>
    <t xml:space="preserve">Elsevier eBooks on ScienceDirect </t>
  </si>
  <si>
    <t xml:space="preserve">職業分類資訊查詢系統 </t>
  </si>
  <si>
    <t xml:space="preserve">研發資源與成果資訊網 </t>
  </si>
  <si>
    <t xml:space="preserve">科技政策智庫網 (S&amp;T Think Tank) </t>
  </si>
  <si>
    <t>語文</t>
  </si>
  <si>
    <t>1560-4683</t>
  </si>
  <si>
    <t>chi</t>
  </si>
  <si>
    <t>半年刊</t>
  </si>
  <si>
    <t>1608-5752</t>
  </si>
  <si>
    <t>季刊</t>
  </si>
  <si>
    <t>1729-6056</t>
  </si>
  <si>
    <t>1561-4611</t>
  </si>
  <si>
    <t>2073-2457</t>
  </si>
  <si>
    <t>1028-0774</t>
  </si>
  <si>
    <t>1029-6999</t>
  </si>
  <si>
    <t>月刊</t>
  </si>
  <si>
    <t>jpn</t>
  </si>
  <si>
    <t>年刊</t>
  </si>
  <si>
    <t>1028-2971</t>
  </si>
  <si>
    <t>1811-0703</t>
  </si>
  <si>
    <t>1990-6498</t>
  </si>
  <si>
    <t>0494-5468</t>
  </si>
  <si>
    <t>2226-1311</t>
  </si>
  <si>
    <t>雙月刊</t>
  </si>
  <si>
    <t>一年三次</t>
  </si>
  <si>
    <t>ISSN</t>
  </si>
  <si>
    <t>eng</t>
  </si>
  <si>
    <t>0271-4159</t>
  </si>
  <si>
    <t>1027-6084</t>
  </si>
  <si>
    <t>1680-743X</t>
  </si>
  <si>
    <t>Quarterly.</t>
  </si>
  <si>
    <t>International journal on E-Learning</t>
  </si>
  <si>
    <t>1537-2456</t>
  </si>
  <si>
    <t>1063-8016</t>
  </si>
  <si>
    <t>Quarterly</t>
  </si>
  <si>
    <t>0022-4065</t>
  </si>
  <si>
    <t>1812-3031</t>
  </si>
  <si>
    <t>1047-6938</t>
  </si>
  <si>
    <t>Monthly.</t>
  </si>
  <si>
    <t>《湛江師範學院學報》（自然科學版）</t>
  </si>
  <si>
    <t>湛江師範學院學報編輯部</t>
  </si>
  <si>
    <t>中國大陸</t>
  </si>
  <si>
    <t>自然科學</t>
  </si>
  <si>
    <t>自科綜合</t>
  </si>
  <si>
    <t>《廣東科技》</t>
  </si>
  <si>
    <t>《廣東科技》雜誌社</t>
  </si>
  <si>
    <t>Auto Sound 汽車音響</t>
  </si>
  <si>
    <t>現代音響技術編輯部</t>
  </si>
  <si>
    <t>應用科學</t>
  </si>
  <si>
    <t>人類工效學</t>
  </si>
  <si>
    <t>人類工效學編輯部</t>
  </si>
  <si>
    <t>應科綜合</t>
  </si>
  <si>
    <t>十堰職業技術學院學報</t>
  </si>
  <si>
    <t>十堰職業技術學院學報編輯部</t>
  </si>
  <si>
    <t>人文學/自然科學/社會科學</t>
  </si>
  <si>
    <t>人文綜合/社科綜合/自科綜合</t>
  </si>
  <si>
    <t>三聯技術</t>
  </si>
  <si>
    <t>財團法人三聯科技教育基金會</t>
  </si>
  <si>
    <t>台灣</t>
  </si>
  <si>
    <t>工業工程/電機及電子</t>
  </si>
  <si>
    <t>上海大學學報（自然科學版）</t>
  </si>
  <si>
    <t>上海大學期刊社</t>
  </si>
  <si>
    <t>上海工程技術大學學報</t>
  </si>
  <si>
    <t>上海工程技術大學學報編輯部</t>
  </si>
  <si>
    <t>上海交通大學學報</t>
  </si>
  <si>
    <t>上海交通大學學報編輯部</t>
  </si>
  <si>
    <t>自然科學/應用科學</t>
  </si>
  <si>
    <t>應科綜合/自科綜合</t>
  </si>
  <si>
    <t>上海交通大學學報（農業科學版）</t>
  </si>
  <si>
    <t>上海交通大學學報編輯部農業科學版</t>
  </si>
  <si>
    <t>自然科學/應用科學/醫學與生命科學</t>
  </si>
  <si>
    <t>應科綜合/植物學/環境工程/生命科學/農林漁業科學</t>
  </si>
  <si>
    <t>上海計量測試</t>
  </si>
  <si>
    <t>上海計量測試編輯部</t>
  </si>
  <si>
    <t>上海紡織科技</t>
  </si>
  <si>
    <t>上海紡織科技編輯部</t>
  </si>
  <si>
    <t>上海理工大學學報</t>
  </si>
  <si>
    <t>上海理工大學學報編輯部</t>
  </si>
  <si>
    <t>上海第二工業大學學報</t>
  </si>
  <si>
    <t>上海第二工業大學學報編輯部</t>
  </si>
  <si>
    <t>上海電力學院學報</t>
  </si>
  <si>
    <t>上海電力學院學報編輯部</t>
  </si>
  <si>
    <t>自然科學/社會科學/應用科學</t>
  </si>
  <si>
    <t>化學/應用力學/數學/機械工程/熱流及能源/物理/經濟學/自科綜合/電機及電子</t>
  </si>
  <si>
    <t>上海電機學院學報</t>
  </si>
  <si>
    <t>上海應用技術學院學報（自然科學版）</t>
  </si>
  <si>
    <t>上海應用技術學院學報編輯部</t>
  </si>
  <si>
    <t>上饒師範學院學報</t>
  </si>
  <si>
    <t>上饒師院學報編輯部</t>
  </si>
  <si>
    <t>土壤</t>
  </si>
  <si>
    <t>中國科學院南京土壤研究所土壤編輯部</t>
  </si>
  <si>
    <t>人文學/自然科學/社會科學/應用科學/醫學與生命科學</t>
  </si>
  <si>
    <t>化學/地球科學/地理學/應科綜合/生命科學/農林漁業科學</t>
  </si>
  <si>
    <t>土壤與環境</t>
  </si>
  <si>
    <t>中華土壤肥料學會</t>
  </si>
  <si>
    <t>自科綜合/農林漁業科學</t>
  </si>
  <si>
    <t>土壤學報</t>
  </si>
  <si>
    <t>中國土壤學會土壤學報編輯部</t>
  </si>
  <si>
    <t>大眾標準化</t>
  </si>
  <si>
    <t>大衆標准化編輯部</t>
  </si>
  <si>
    <t>大連工業大學學報</t>
  </si>
  <si>
    <t>大連工業大學學報編輯部</t>
  </si>
  <si>
    <t>大葉學報</t>
  </si>
  <si>
    <t>大葉大學</t>
  </si>
  <si>
    <t>人文學/社會科學/應用科學</t>
  </si>
  <si>
    <t>人文綜合/應科綜合/社科綜合</t>
  </si>
  <si>
    <t>大漢學報</t>
  </si>
  <si>
    <t>大漢技術學院</t>
  </si>
  <si>
    <t>商學/應科綜合/社科綜合/語言文學/電機及電子</t>
  </si>
  <si>
    <t>山西師範大學學報（自科版）</t>
  </si>
  <si>
    <t>山西師範大學學報編輯部</t>
  </si>
  <si>
    <t>山西農業大學學報（自然科學版）</t>
  </si>
  <si>
    <t>山西農業大學學報編輯部</t>
  </si>
  <si>
    <t>山東大學學報（工學版）</t>
  </si>
  <si>
    <t>山東大學自然科學學報編輯部</t>
  </si>
  <si>
    <t>山東大學學報（理學版）</t>
  </si>
  <si>
    <t>山東科技大學學報（自然科學版）</t>
  </si>
  <si>
    <t>山東科技大學學報(自然科學版)編輯部</t>
  </si>
  <si>
    <t>山東理工大學學報（自然科學版）</t>
  </si>
  <si>
    <t>山東理工大學自然科學與工程版學報編輯部</t>
  </si>
  <si>
    <t>山東輕工業學院學報（自然科學版）</t>
  </si>
  <si>
    <t>山東輕工業學院學報編輯部</t>
  </si>
  <si>
    <t>工程抗震與加固改造</t>
  </si>
  <si>
    <t>工程抗震與加固改造編輯部</t>
  </si>
  <si>
    <t>土木工程及建築/應科綜合</t>
  </si>
  <si>
    <t>工程研究—跨學科視野中的工程</t>
  </si>
  <si>
    <t>世界胃腸病學雜誌社</t>
  </si>
  <si>
    <t>工程科技與教育學刊</t>
  </si>
  <si>
    <t>高雄應用科技大學工學院</t>
  </si>
  <si>
    <t>社會科學/應用科學</t>
  </si>
  <si>
    <t>應科綜合/教育學/資訊工程</t>
  </si>
  <si>
    <t>工業工程</t>
  </si>
  <si>
    <t>工業工程編輯部</t>
  </si>
  <si>
    <t>中山大學學報（自然科學版）</t>
  </si>
  <si>
    <t>中山大學學報編輯部</t>
  </si>
  <si>
    <t>中文計算語言學期刊</t>
  </si>
  <si>
    <t>中華民國計算語言學學會</t>
  </si>
  <si>
    <t>人文學/自然科學/社會科學/應用科學</t>
  </si>
  <si>
    <t>圖書資訊學/資訊科學/資訊工程/電機及電子/電信工程</t>
  </si>
  <si>
    <t>中北大學學報（自然科學版）</t>
  </si>
  <si>
    <t>中北大學出版部</t>
  </si>
  <si>
    <t>中南大學學報（自然科學版）</t>
  </si>
  <si>
    <t>中南大學學報自然科學版編輯部</t>
  </si>
  <si>
    <t>中南民族大學學報（自然科學版）</t>
  </si>
  <si>
    <t>中南民族大學(自然科學版)編輯部</t>
  </si>
  <si>
    <t>中原工學院學報</t>
  </si>
  <si>
    <t>中原工學院學報編輯部</t>
  </si>
  <si>
    <t>中原大學</t>
  </si>
  <si>
    <t>中國瓜菜</t>
  </si>
  <si>
    <t>果樹瓜類雜誌社</t>
  </si>
  <si>
    <t>中國技術學院學報</t>
  </si>
  <si>
    <t>中國技術學院</t>
  </si>
  <si>
    <t>應科綜合/社科綜合</t>
  </si>
  <si>
    <t>中國油脂</t>
  </si>
  <si>
    <t>中國油脂雜誌社</t>
  </si>
  <si>
    <t>中國信息技術教育</t>
  </si>
  <si>
    <t>《中國信息技術教育》雜誌社</t>
  </si>
  <si>
    <t>中國科技產業</t>
  </si>
  <si>
    <t>中國科技産業雜誌社</t>
  </si>
  <si>
    <t>中國科技術語</t>
  </si>
  <si>
    <t>中國科技術語雜誌社</t>
  </si>
  <si>
    <t>中國科學技術大學學報</t>
  </si>
  <si>
    <t>中國科學技術大學學報編輯部</t>
  </si>
  <si>
    <t>中國科學院研究生院學報</t>
  </si>
  <si>
    <t>中國科學院研究生院學報編輯部</t>
  </si>
  <si>
    <t>中國科學院院刊</t>
  </si>
  <si>
    <t>中國科學院院刊編輯部</t>
  </si>
  <si>
    <t>中國計量學院學報</t>
  </si>
  <si>
    <t>中國計量學院學報編輯部</t>
  </si>
  <si>
    <t>中國海洋大學學報（自然科學版）</t>
  </si>
  <si>
    <t>中國海洋大學學報自然科學版編輯部</t>
  </si>
  <si>
    <t>中國粉體技術</t>
  </si>
  <si>
    <t>中國粉體技術雜誌社</t>
  </si>
  <si>
    <t>中國麻業科學</t>
  </si>
  <si>
    <t>中國麻業科學編輯部</t>
  </si>
  <si>
    <t>中國電力企業管理</t>
  </si>
  <si>
    <t>中國電力企業管理編輯部</t>
  </si>
  <si>
    <t>中國電力教育</t>
  </si>
  <si>
    <t>中國電力教育期刊編輯部</t>
  </si>
  <si>
    <t>中國種業</t>
  </si>
  <si>
    <t>中國種業編輯部</t>
  </si>
  <si>
    <t>中國標准化</t>
  </si>
  <si>
    <t>中國標准化雜誌社</t>
  </si>
  <si>
    <t>中國艦船研究</t>
  </si>
  <si>
    <t>中國艦船研究編輯部</t>
  </si>
  <si>
    <t>中華民國振動與噪音工程學會論文集</t>
  </si>
  <si>
    <t>中華民國振動與噪音工程學會</t>
  </si>
  <si>
    <t>中華技術學院學報</t>
  </si>
  <si>
    <t>中華科技大學</t>
  </si>
  <si>
    <t>應科綜合/社科綜合/自科綜合</t>
  </si>
  <si>
    <t>中興工程</t>
  </si>
  <si>
    <t>財團法人中興工程顧問社</t>
  </si>
  <si>
    <t>五邑大學學報（自然科學版）</t>
  </si>
  <si>
    <t>五邑大學學報編輯部</t>
  </si>
  <si>
    <t>內蒙古工業大學學報（自然科學版）</t>
  </si>
  <si>
    <t>內蒙古工業大學學報編輯部</t>
  </si>
  <si>
    <t>內蒙古民族大學學報（自然科學版）</t>
  </si>
  <si>
    <t>內蒙古民族大學學報（自然科學版）編輯部</t>
  </si>
  <si>
    <t>內蒙古師範大學學報（自然科學漢文版）</t>
  </si>
  <si>
    <t>內蒙古師範大學學報（自然科學漢文版）編輯部</t>
  </si>
  <si>
    <t>內蒙古師範大學學報（教育科學版）</t>
  </si>
  <si>
    <t>內蒙古師範大學學報（教育科學版）編輯部</t>
  </si>
  <si>
    <t>應科綜合/教育學/社科綜合/自科綜合</t>
  </si>
  <si>
    <t>內蒙古農業大學學報（自然科學版）</t>
  </si>
  <si>
    <t>內蒙古農業大學學報編輯部</t>
  </si>
  <si>
    <t>應用科學/醫學與生命科學</t>
  </si>
  <si>
    <t>應科綜合/生醫綜合</t>
  </si>
  <si>
    <t>分析測試學報</t>
  </si>
  <si>
    <t>分析測試學報編輯部</t>
  </si>
  <si>
    <t>應科綜合/生命科學/藥學</t>
  </si>
  <si>
    <t>化纖與紡織技術</t>
  </si>
  <si>
    <t>化纖與紡織技術編輯部</t>
  </si>
  <si>
    <t>天中學刊</t>
  </si>
  <si>
    <t>黃淮學院天中學刊編輯部</t>
  </si>
  <si>
    <t>自然科學/社會科學</t>
  </si>
  <si>
    <t>社科綜合/自科綜合</t>
  </si>
  <si>
    <t>天津工業大學學報</t>
  </si>
  <si>
    <t>天津工業大學學報編輯部</t>
  </si>
  <si>
    <t>天津科技大學學報</t>
  </si>
  <si>
    <t>天津科技大學學報編輯部</t>
  </si>
  <si>
    <t>天津師範大學學報（自然科學版）</t>
  </si>
  <si>
    <t>天津師大學報(自然科學版)編輯部</t>
  </si>
  <si>
    <t>土木工程及建築/生命科學/自科綜合/資訊工程/電機及電子</t>
  </si>
  <si>
    <t>天津理工大學學報</t>
  </si>
  <si>
    <t>天津理工大學學術刊物編輯部</t>
  </si>
  <si>
    <t>天津職業院校聯合學報</t>
  </si>
  <si>
    <t>天津職業院校聯合學報編輯部</t>
  </si>
  <si>
    <t>天然氣與石油</t>
  </si>
  <si>
    <t>天然氣與石油編輯部</t>
  </si>
  <si>
    <t>太原科技大學學報</t>
  </si>
  <si>
    <t>太原科技大學學報編輯部</t>
  </si>
  <si>
    <t>太原理工大學學報</t>
  </si>
  <si>
    <t>太原理工大學學報編輯部</t>
  </si>
  <si>
    <t>文山學院學報</t>
  </si>
  <si>
    <t>文山學院學報編輯部</t>
  </si>
  <si>
    <t>毛紡科技</t>
  </si>
  <si>
    <t>《毛紡科技》雜誌社</t>
  </si>
  <si>
    <t>水土保持研究</t>
  </si>
  <si>
    <t>水土保持研究編輯部</t>
  </si>
  <si>
    <t>水利經濟</t>
  </si>
  <si>
    <t>中國水利經濟研究會《水利經濟》編輯部</t>
  </si>
  <si>
    <t>水科學進展</t>
  </si>
  <si>
    <t>水科學進展編輯部</t>
  </si>
  <si>
    <t>應科綜合/管理學/經濟學/自科綜合</t>
  </si>
  <si>
    <t>世界橋樑</t>
  </si>
  <si>
    <t>世界橋樑編輯部</t>
  </si>
  <si>
    <t>功能材料</t>
  </si>
  <si>
    <t>功能材料雜誌編輯部</t>
  </si>
  <si>
    <t>北京大學學報（自然科學版）</t>
  </si>
  <si>
    <t>北京大學學報(自然科學版)編輯部</t>
  </si>
  <si>
    <t>北京工商大學學報（自然科學版）</t>
  </si>
  <si>
    <t>北京工商大學學報（自然科學版）編輯部</t>
  </si>
  <si>
    <t>北京工業大學學報</t>
  </si>
  <si>
    <t>北京工業大學學報編輯部</t>
  </si>
  <si>
    <t>北京化工大學學報（自然科學版）</t>
  </si>
  <si>
    <t>北京化工大學學報編輯部</t>
  </si>
  <si>
    <t>北京石油化工學院學報</t>
  </si>
  <si>
    <t>北京石油化工學院學報編輯部</t>
  </si>
  <si>
    <t>北京信息科技大學學報（自然科學版）</t>
  </si>
  <si>
    <t>北京信息科技大學學報（自然科學版）編輯部</t>
  </si>
  <si>
    <t>北京師範大學學報（自然科學版）</t>
  </si>
  <si>
    <t>北京師範大學學報編輯部(自然科學版)</t>
  </si>
  <si>
    <t>北京理工大學學報</t>
  </si>
  <si>
    <t>北京理工大學學報編輯部</t>
  </si>
  <si>
    <t>北京郵電大學學報（自然科學版）</t>
  </si>
  <si>
    <t>北京郵電大學學術委員會辦公室</t>
  </si>
  <si>
    <t>北京聯合大學學報（自然科學版）</t>
  </si>
  <si>
    <t>北京聯合大學學報編輯部</t>
  </si>
  <si>
    <t>台州學院學報</t>
  </si>
  <si>
    <t>台州學院學報編輯部</t>
  </si>
  <si>
    <t>台灣生物多樣性研究</t>
  </si>
  <si>
    <t>特有生物研究保育中心</t>
  </si>
  <si>
    <t>自然科學/醫學與生命科學</t>
  </si>
  <si>
    <t>動物學/自科綜合</t>
  </si>
  <si>
    <t>四川大學學報（工程科學版）</t>
  </si>
  <si>
    <t>四川大學學報(工程科學版)編輯部</t>
  </si>
  <si>
    <t>四川工程職業技術學院學報</t>
  </si>
  <si>
    <t>四川工程職業技術學院學報編輯部</t>
  </si>
  <si>
    <t>四川文理學院學報</t>
  </si>
  <si>
    <t>達縣師範高等專科學校學報編輯部</t>
  </si>
  <si>
    <t>四川師範大學學報（自然科學版）</t>
  </si>
  <si>
    <t>四川師範大學學報自然科學版編輯部</t>
  </si>
  <si>
    <t>四川理工學院學報（自然科學版）</t>
  </si>
  <si>
    <t>四川理工學院學報編輯部</t>
  </si>
  <si>
    <t>四川理工學院學報（社會科學版）</t>
  </si>
  <si>
    <t>四川理工學院學報社會科學版編輯部</t>
  </si>
  <si>
    <t>四川環境</t>
  </si>
  <si>
    <t>四川環境編輯部</t>
  </si>
  <si>
    <t>四川蠶業</t>
  </si>
  <si>
    <t>四川蠶業編輯部</t>
  </si>
  <si>
    <t>失效分析與預防</t>
  </si>
  <si>
    <t>失效分析與預防編輯部</t>
  </si>
  <si>
    <t>平原大學學報</t>
  </si>
  <si>
    <t>平原大學學報編輯部</t>
  </si>
  <si>
    <t>人文綜合/應科綜合/社科綜合/自科綜合</t>
  </si>
  <si>
    <t>平頂山學院學報</t>
  </si>
  <si>
    <t>平頂山學院學報編輯部</t>
  </si>
  <si>
    <t>正修學報</t>
  </si>
  <si>
    <t>正修科技大學</t>
  </si>
  <si>
    <t>人文綜合/商學/應科綜合/社科綜合/自科綜合</t>
  </si>
  <si>
    <t>永達學報</t>
  </si>
  <si>
    <t>永達技術學院</t>
  </si>
  <si>
    <t>玉溪師範學院學報</t>
  </si>
  <si>
    <t>玉溪師範學院學報編輯部</t>
  </si>
  <si>
    <t>甘肅科技</t>
  </si>
  <si>
    <t>甘肅科技編輯部</t>
  </si>
  <si>
    <t>甘肅聯合大學學報（自然科學版）</t>
  </si>
  <si>
    <t>甘肅聯合大學自然科學版編輯部</t>
  </si>
  <si>
    <t>生物學雜誌</t>
  </si>
  <si>
    <t>生物學雜誌社</t>
  </si>
  <si>
    <t>生命科學/自科綜合</t>
  </si>
  <si>
    <t>生物機電工程學報</t>
  </si>
  <si>
    <t>台灣生物機電學會&amp;Airiti Press Inc.</t>
  </si>
  <si>
    <t>生態臺灣</t>
  </si>
  <si>
    <t>臺灣生態學會</t>
  </si>
  <si>
    <t>石油天然氣學報（江漢石油學院學報）</t>
  </si>
  <si>
    <t>江漢石油學院學報編輯部</t>
  </si>
  <si>
    <t>石油鉆探技術</t>
  </si>
  <si>
    <t>石油鉆探技術編輯部</t>
  </si>
  <si>
    <t>石家莊學院學報</t>
  </si>
  <si>
    <t>石家莊學院學報編輯部</t>
  </si>
  <si>
    <t>石家莊職業技術學院學報</t>
  </si>
  <si>
    <t>石家莊職業技術學院學報編輯部</t>
  </si>
  <si>
    <t>石家莊鐵路職業技術學院學報</t>
  </si>
  <si>
    <t>石家莊鐵路職業技術學院學報編輯部</t>
  </si>
  <si>
    <t>石家莊鐵道大學學報自科版</t>
  </si>
  <si>
    <t>石家莊鐵道大學學報編輯部</t>
  </si>
  <si>
    <t>伊犁師範學院學報（自然科學版）</t>
  </si>
  <si>
    <t>伊犁師範學院學報（自然科學版）編輯部</t>
  </si>
  <si>
    <t>先進工程學刊</t>
  </si>
  <si>
    <t>中原大學工學院</t>
  </si>
  <si>
    <t>化學工程/土木工程及建築/工業工程/微電子與光電/應科綜合/材料工程/機械工程/電機及電子</t>
  </si>
  <si>
    <t>光電子技術</t>
  </si>
  <si>
    <t>光電子技術編輯部</t>
  </si>
  <si>
    <t>物理/電機及電子</t>
  </si>
  <si>
    <t>光電工程</t>
  </si>
  <si>
    <t>光電工程編輯部</t>
  </si>
  <si>
    <t>微電子與光電/電機及電子</t>
  </si>
  <si>
    <t>全國真空冶金與表面工程學術研討會</t>
  </si>
  <si>
    <t>中國真空學會真空冶金專業委員會</t>
  </si>
  <si>
    <t>應科綜合/機械工程</t>
  </si>
  <si>
    <t>全球變遷通訊雜誌</t>
  </si>
  <si>
    <t>臺灣大學全球變遷研究中心</t>
  </si>
  <si>
    <t>地球科學/大氣科學/海洋科學/自科綜合</t>
  </si>
  <si>
    <t>印染</t>
  </si>
  <si>
    <t>《印染》編輯部</t>
  </si>
  <si>
    <t>印染助劑</t>
  </si>
  <si>
    <t>印染助劑編輯部</t>
  </si>
  <si>
    <t>合成纖維</t>
  </si>
  <si>
    <t>合成纖維編輯部</t>
  </si>
  <si>
    <t>合肥工業大學學報（自然科學版）</t>
  </si>
  <si>
    <t>合肥工業大學學報自然科學版編輯部</t>
  </si>
  <si>
    <t>吉林大學學報（工學版）</t>
  </si>
  <si>
    <t>吉林大學學報編輯部(工學版)</t>
  </si>
  <si>
    <t>吉林大學學報（理學版）</t>
  </si>
  <si>
    <t>吉林大學學報編輯部(理學版)</t>
  </si>
  <si>
    <t>吉林師範大學學報自然科學版</t>
  </si>
  <si>
    <t>吉林師範大學學報編輯部</t>
  </si>
  <si>
    <t>吉首大學學報（自然科學版）</t>
  </si>
  <si>
    <t>吉首大學學報編輯部</t>
  </si>
  <si>
    <t>吉首大學學報（社會科學版）</t>
  </si>
  <si>
    <t>同濟大學學報（自然科學版）</t>
  </si>
  <si>
    <t>同濟大學學報編輯部</t>
  </si>
  <si>
    <t>安慶師範學院學報（自然科學版）</t>
  </si>
  <si>
    <t>安慶師範學院學報編輯部</t>
  </si>
  <si>
    <t>安徽大學學報（自然科學版）</t>
  </si>
  <si>
    <t>安徽大學學報編輯部</t>
  </si>
  <si>
    <t>安徽工程大學學報</t>
  </si>
  <si>
    <t>安徽工程科技學院學報編輯部</t>
  </si>
  <si>
    <t>安徽工程科技學院學報（自然科學版）</t>
  </si>
  <si>
    <t>安徽工業大學學報（自然科學版）</t>
  </si>
  <si>
    <t>安徽工業大學學報自然科學版編輯部</t>
  </si>
  <si>
    <t>安徽化工</t>
  </si>
  <si>
    <t>安徽化工編輯部</t>
  </si>
  <si>
    <t>化學/自科綜合</t>
  </si>
  <si>
    <t>安徽師範大學學報（自然科學版）</t>
  </si>
  <si>
    <t>安徽師範大學學報編輯部</t>
  </si>
  <si>
    <t>安徽理工大學學報（自然科學版）</t>
  </si>
  <si>
    <t>安徽理工大學學報編輯部</t>
  </si>
  <si>
    <t>安徽電力</t>
  </si>
  <si>
    <t>安徽電力編輯部</t>
  </si>
  <si>
    <t>安徽電氣工程職業技術學院學報</t>
  </si>
  <si>
    <t>安徽電氣工程職業技術學院學報編輯部</t>
  </si>
  <si>
    <t>安徽職業技術學院學報</t>
  </si>
  <si>
    <t>安徽職業技術學院學報編輯部</t>
  </si>
  <si>
    <t>成都大學學報（自然科學版）</t>
  </si>
  <si>
    <t>成都大學學報編輯部</t>
  </si>
  <si>
    <t>成都紡織高等專科學校學報</t>
  </si>
  <si>
    <t>成都紡織高等專科學校學報編輯部</t>
  </si>
  <si>
    <t>成都理工大學學報（自然科學版）</t>
  </si>
  <si>
    <t>成都理工大學學報自然科學版</t>
  </si>
  <si>
    <t>成都電子機械高等專科學校學報</t>
  </si>
  <si>
    <t>成都電子機械高等專科學校學報編輯部</t>
  </si>
  <si>
    <t>曲阜師範大學學報（自然科學版）</t>
  </si>
  <si>
    <t>曲阜師範大學學報編輯部</t>
  </si>
  <si>
    <t>有色冶金設計與研究</t>
  </si>
  <si>
    <t>有色冶金設計與研究編輯部</t>
  </si>
  <si>
    <t>應科綜合/海洋科學</t>
  </si>
  <si>
    <t>汕頭大學學報（自然科學版）</t>
  </si>
  <si>
    <t>汕頭大學學報編輯部</t>
  </si>
  <si>
    <t>江西科學</t>
  </si>
  <si>
    <t>江西科學編輯部</t>
  </si>
  <si>
    <t>江西師範大學學報（自然科學版）</t>
  </si>
  <si>
    <t>江西師範大學學報雜誌社</t>
  </si>
  <si>
    <t>江西電力職業技術學院學報</t>
  </si>
  <si>
    <t>江西電力職業技術學院學報編輯部</t>
  </si>
  <si>
    <t>教育學/資訊工程/電機及電子</t>
  </si>
  <si>
    <t>江南大學學報（自然科學版）</t>
  </si>
  <si>
    <t>江南大學學報編輯部</t>
  </si>
  <si>
    <t>江漢大學學報（自然科學版）</t>
  </si>
  <si>
    <t>江漢大學學報編輯部</t>
  </si>
  <si>
    <t>江蘇大學學報（自然科學版）</t>
  </si>
  <si>
    <t>江蘇大學雜誌社</t>
  </si>
  <si>
    <t>江蘇工業學院學報</t>
  </si>
  <si>
    <t>江蘇工業學院學報編輯部</t>
  </si>
  <si>
    <t>江蘇科技大學學報（自然科學版）</t>
  </si>
  <si>
    <t>江蘇科技大學學報編輯部</t>
  </si>
  <si>
    <t>自然與科技</t>
  </si>
  <si>
    <t>自然與科技雜誌社</t>
  </si>
  <si>
    <t>自然雜誌</t>
  </si>
  <si>
    <t>自然辯證法通訊</t>
  </si>
  <si>
    <t>中國科學院自然辨證法通訊雜誌社編輯部</t>
  </si>
  <si>
    <t>西北大學學報（自然科學版）</t>
  </si>
  <si>
    <t>西北大學學報編輯部</t>
  </si>
  <si>
    <t>西北工業大學學報</t>
  </si>
  <si>
    <t>西北工業大學學報編輯部</t>
  </si>
  <si>
    <t>西北師範大學學報（自然科學版）</t>
  </si>
  <si>
    <t>西北師範大學學報編輯部</t>
  </si>
  <si>
    <t>西安工程大學學報</t>
  </si>
  <si>
    <t>西安工程學院學報編輯部</t>
  </si>
  <si>
    <t>西安工業大學學報</t>
  </si>
  <si>
    <t>西安工業學院學報編輯部</t>
  </si>
  <si>
    <t>西安文理學院學報（自然科學版）</t>
  </si>
  <si>
    <t>西安文理學院學報編輯部</t>
  </si>
  <si>
    <t>西安交通大學學報</t>
  </si>
  <si>
    <t>西安交通大學學報編輯部</t>
  </si>
  <si>
    <t>西安科技大學學報</t>
  </si>
  <si>
    <t>西安科技大學學報編輯部</t>
  </si>
  <si>
    <t>西昌學院學報（自然科學版）</t>
  </si>
  <si>
    <t>西昌學院學報編輯部</t>
  </si>
  <si>
    <t>西南民族大學學報（自然科學版）</t>
  </si>
  <si>
    <t>西南民族大學學報編輯部</t>
  </si>
  <si>
    <t>西南石油大學學報（自然科學版）</t>
  </si>
  <si>
    <t>西南石油大學學報編輯部</t>
  </si>
  <si>
    <t>西南交通大學學報</t>
  </si>
  <si>
    <t>西南交通大學學報編輯部</t>
  </si>
  <si>
    <t>西南師範大學學報（自然科學版）</t>
  </si>
  <si>
    <t>西南大學學報編輯部</t>
  </si>
  <si>
    <t>西部皮革</t>
  </si>
  <si>
    <t>西部皮革雜誌社</t>
  </si>
  <si>
    <t>西華大學學報（自然科學版）</t>
  </si>
  <si>
    <t>西華大學學報編輯部</t>
  </si>
  <si>
    <t>西華師範大學學報（自然科學版）</t>
  </si>
  <si>
    <t>西華師範大學學報編輯部</t>
  </si>
  <si>
    <t>西藏大學學報（自然科學版）</t>
  </si>
  <si>
    <t>西藏大學學報編輯部</t>
  </si>
  <si>
    <t>低溫工程</t>
  </si>
  <si>
    <t>低溫工程編輯部</t>
  </si>
  <si>
    <t>佛山科學技術學院學報（自然科學版）</t>
  </si>
  <si>
    <t>佛山科學技術學院學報編輯部</t>
  </si>
  <si>
    <t>佛學與科學</t>
  </si>
  <si>
    <t>財團法人圓覺文教基金會</t>
  </si>
  <si>
    <t>人文學/自然科學</t>
  </si>
  <si>
    <t>宗教/自科綜合</t>
  </si>
  <si>
    <t>作物學報</t>
  </si>
  <si>
    <t>作物學報編輯委員會</t>
  </si>
  <si>
    <t>冶金動力</t>
  </si>
  <si>
    <t>冶金動力編輯部</t>
  </si>
  <si>
    <t>冷飲與速凍食品工業</t>
  </si>
  <si>
    <t>冷飲與速凍食品工業編輯部</t>
  </si>
  <si>
    <t>技術學刊</t>
  </si>
  <si>
    <t>國立台灣科技大學</t>
  </si>
  <si>
    <t>材料保護</t>
  </si>
  <si>
    <t>材料保護雜誌社</t>
  </si>
  <si>
    <t>應科綜合/材料工程</t>
  </si>
  <si>
    <t>材料科學與工程</t>
  </si>
  <si>
    <t>美國大衛出版公司</t>
  </si>
  <si>
    <t>美國</t>
  </si>
  <si>
    <t>材料導報</t>
  </si>
  <si>
    <t>材料導報社</t>
  </si>
  <si>
    <t>沙洋師範高等專科學校學報</t>
  </si>
  <si>
    <t>沙洋師範高等專科學校學報編輯部</t>
  </si>
  <si>
    <t>災害防救科技與管理</t>
  </si>
  <si>
    <t>財團法人臺灣災害管理學會&amp;Airiti Press Inc.</t>
  </si>
  <si>
    <t>大氣科學/應科綜合/自科綜合</t>
  </si>
  <si>
    <t>系統工程</t>
  </si>
  <si>
    <t>系統工程編輯部</t>
  </si>
  <si>
    <t>系統工程與電子技術編輯部</t>
  </si>
  <si>
    <t>貝類學報</t>
  </si>
  <si>
    <t>中華民國貝類學會</t>
  </si>
  <si>
    <t>海洋科學/自科綜合</t>
  </si>
  <si>
    <t>亞東學報</t>
  </si>
  <si>
    <t>亞東技術學院</t>
  </si>
  <si>
    <t>供水技術</t>
  </si>
  <si>
    <t>供水技術編輯部</t>
  </si>
  <si>
    <t>制冷空調與電力機械</t>
  </si>
  <si>
    <t>上海華電源信息技術有限公司</t>
  </si>
  <si>
    <t>宜春學院學報</t>
  </si>
  <si>
    <t>宜春學院學報編輯部</t>
  </si>
  <si>
    <t>宜賓學院學報</t>
  </si>
  <si>
    <t>宜賓學院學報編輯部</t>
  </si>
  <si>
    <t>宜蘭大學學報</t>
  </si>
  <si>
    <t>國立宜蘭大學</t>
  </si>
  <si>
    <t>宜蘭技術學報</t>
  </si>
  <si>
    <t>社會科學/應用科學/醫學與生命科學</t>
  </si>
  <si>
    <t>應科綜合/生命科學/社科綜合</t>
  </si>
  <si>
    <t>延邊大學學報（自然科學版）</t>
  </si>
  <si>
    <t>延邊大學學報(自然科學版)編輯部</t>
  </si>
  <si>
    <t>昆明理工大學學報（理工版）</t>
  </si>
  <si>
    <t>昆明理工大學學報編輯部</t>
  </si>
  <si>
    <t>應科綜合/數學/物理</t>
  </si>
  <si>
    <t>明道學術論壇</t>
  </si>
  <si>
    <t>明道大學</t>
  </si>
  <si>
    <t>杭州師範大學學報（自然科學版）</t>
  </si>
  <si>
    <t>杭州師範大學學術期刊社</t>
  </si>
  <si>
    <t>東北大學學報（自然科學版）</t>
  </si>
  <si>
    <t>東北大學學報編輯部</t>
  </si>
  <si>
    <t>東北師大學報（自然科學版）</t>
  </si>
  <si>
    <t>東北師範大學學術期刊社</t>
  </si>
  <si>
    <t>東南大學學報（自然科學版）</t>
  </si>
  <si>
    <t>東南大學學報编辑部</t>
  </si>
  <si>
    <t>應科綜合/生命科學/自科綜合</t>
  </si>
  <si>
    <t>東海科學</t>
  </si>
  <si>
    <t>東海大學理學院</t>
  </si>
  <si>
    <t>東華大學學報（自然科學版）</t>
  </si>
  <si>
    <t>東華大學學報編輯部</t>
  </si>
  <si>
    <t>東華理工大學學報（社會科學版）</t>
  </si>
  <si>
    <t>東華理工大學學報（社會科學版）編輯部</t>
  </si>
  <si>
    <t>東華理工學院學報（社會科學版）</t>
  </si>
  <si>
    <t>武漢大學學報（工學版）</t>
  </si>
  <si>
    <t>武漢大學期刊社</t>
  </si>
  <si>
    <t>武漢大學學報（理學版）</t>
  </si>
  <si>
    <t>武漢工程職業技術學院學報</t>
  </si>
  <si>
    <t>武漢工業學院學報</t>
  </si>
  <si>
    <t>武漢工業學院學報編輯部</t>
  </si>
  <si>
    <t>武漢科技大學學報</t>
  </si>
  <si>
    <t>武漢科技大學學報編輯部</t>
  </si>
  <si>
    <t>武漢科技學院學報</t>
  </si>
  <si>
    <t>武漢科技學院學報編輯部</t>
  </si>
  <si>
    <t>武漢理工大學學報</t>
  </si>
  <si>
    <t>武漢理工大學學報編輯部</t>
  </si>
  <si>
    <t>河北北方學院學報（自科版）</t>
  </si>
  <si>
    <t>河北北方學院學報（自科版）編輯部</t>
  </si>
  <si>
    <t>河北省科學院學報</t>
  </si>
  <si>
    <t>河北省科學院學報編輯部</t>
  </si>
  <si>
    <t>河北科技大學學報</t>
  </si>
  <si>
    <t>河北科技大學學報編輯部</t>
  </si>
  <si>
    <t>河北師範大學學報（自然科學版）</t>
  </si>
  <si>
    <t>河北師範大學期刊社</t>
  </si>
  <si>
    <t>河北理工大學學報（自科版）</t>
  </si>
  <si>
    <t>河北理工大學學報編輯部</t>
  </si>
  <si>
    <t>河南大學學報（自然科學版）</t>
  </si>
  <si>
    <t>河南大學學報編輯部</t>
  </si>
  <si>
    <t>河南科技大學學報（自然科學版）</t>
  </si>
  <si>
    <t>河南科技大學學報編輯部</t>
  </si>
  <si>
    <t>河南科學</t>
  </si>
  <si>
    <t>河南科學雜誌社</t>
  </si>
  <si>
    <t>河南師範大學學報（自然科學版）</t>
  </si>
  <si>
    <t>河南師範大學學報(自然科學版)編輯部</t>
  </si>
  <si>
    <t>河南理工大學學報（自然科學版）</t>
  </si>
  <si>
    <t>河南理工大學學術出版中心</t>
  </si>
  <si>
    <t>河海大學學報（自然科學版）</t>
  </si>
  <si>
    <t>河海大學學報(自然科學版)編輯部</t>
  </si>
  <si>
    <t>物探化探計算技術</t>
  </si>
  <si>
    <t>物探化探計算技術編輯部</t>
  </si>
  <si>
    <t>地球科學/自科綜合</t>
  </si>
  <si>
    <t>花蓮教育大學學報（綜合類）</t>
  </si>
  <si>
    <t>花蓮教育大學</t>
  </si>
  <si>
    <t>長江大學學報（自科版）</t>
  </si>
  <si>
    <t>長江大學學報(自科版)編輯部</t>
  </si>
  <si>
    <t>長江流域資源與環境</t>
  </si>
  <si>
    <t>《長江流域資源與環境》編輯部</t>
  </si>
  <si>
    <t>商學/地球科學/地理學/大氣科學/應科綜合/植物學/海洋科學/生命科學/經濟學/農林漁業科學/醫護公衛</t>
  </si>
  <si>
    <t>長春工業大學學報（自然科學版）</t>
  </si>
  <si>
    <t>長春工業大學學報編輯部</t>
  </si>
  <si>
    <t>長春師範學院學報（自然科學版）</t>
  </si>
  <si>
    <t>長春師範學院學報編輯部</t>
  </si>
  <si>
    <t>阜陽師範學院學報自然科學版</t>
  </si>
  <si>
    <t>青島大學學報（自然科學版）</t>
  </si>
  <si>
    <t>青島大學學報(自然科學版)編輯部</t>
  </si>
  <si>
    <t>青島科技大學學報（自然科學版）</t>
  </si>
  <si>
    <t>青島科技大學學報自然科學版編輯部</t>
  </si>
  <si>
    <t>青島理工大學學報</t>
  </si>
  <si>
    <t>青島理工大學學報編輯部</t>
  </si>
  <si>
    <t>青島農業大學學報（自然科學版）</t>
  </si>
  <si>
    <t>《青島農業大學學報（社會科學版）》</t>
  </si>
  <si>
    <t>青島遠洋船員學院學報</t>
  </si>
  <si>
    <t>青島遠洋船員學院學報編輯部</t>
  </si>
  <si>
    <t>青海大學學報（自然科學版）</t>
  </si>
  <si>
    <t>青海大學學報編輯部</t>
  </si>
  <si>
    <t>青海師範大學學報（自然科學版）</t>
  </si>
  <si>
    <t>青海師範大學學報編輯部</t>
  </si>
  <si>
    <t>保山師專學報</t>
  </si>
  <si>
    <t>保山師範高等專科學校學報編輯部</t>
  </si>
  <si>
    <t>信息與控制</t>
  </si>
  <si>
    <t>中國自動化學會信息與控制編輯部</t>
  </si>
  <si>
    <t>土木工程及建築/資訊工程/電機及電子</t>
  </si>
  <si>
    <t>信陽師範學院學報（自然科學版）</t>
  </si>
  <si>
    <t>信陽師範學院學報編輯部</t>
  </si>
  <si>
    <t>南京工業大學學報（自然科學版）</t>
  </si>
  <si>
    <t>南京工業大學學報(自然科學版)編輯部</t>
  </si>
  <si>
    <t>南京師大學報（自然科學版）</t>
  </si>
  <si>
    <t>南京師範大學學報(自然科學版)編輯部</t>
  </si>
  <si>
    <t>動物學/植物學/自科綜合</t>
  </si>
  <si>
    <t>南京航空航天大學學報</t>
  </si>
  <si>
    <t>南京航空航天大學學報編輯部</t>
  </si>
  <si>
    <t>航空太空/電機及電子</t>
  </si>
  <si>
    <t>南京財經大學學報</t>
  </si>
  <si>
    <t>南京財經大學學報編輯部</t>
  </si>
  <si>
    <t>南京理工大學學報（自然科學版）</t>
  </si>
  <si>
    <t>南京理工大學學報編輯部</t>
  </si>
  <si>
    <t>南昌大學學報（理科版）</t>
  </si>
  <si>
    <t>南昌大學學報編輯部</t>
  </si>
  <si>
    <t>南昌工程學院學報</t>
  </si>
  <si>
    <t>南昌工程學院學報編輯部</t>
  </si>
  <si>
    <t>南昌航空大學學報（自科版）</t>
  </si>
  <si>
    <t>南昌航空大學學報編輯部</t>
  </si>
  <si>
    <t>南通航運職業技術學院學報</t>
  </si>
  <si>
    <t>南通航運職業技術學院學報編輯部</t>
  </si>
  <si>
    <t>南通醫學院學報</t>
  </si>
  <si>
    <t>南通醫學院學報編輯部</t>
  </si>
  <si>
    <t>南開大學學報（自然科學版）</t>
  </si>
  <si>
    <t>南開大學學報編輯部</t>
  </si>
  <si>
    <t>化學/數學/物理/生命科學/資訊工程/電機及電子</t>
  </si>
  <si>
    <t>南寧職業技術學院學報</t>
  </si>
  <si>
    <t>南寧職業技術學院學報編輯部</t>
  </si>
  <si>
    <t>品牌與標準化</t>
  </si>
  <si>
    <t>品牌與標準化編輯部</t>
  </si>
  <si>
    <t>哈爾濱商業大學學報（自然科學版）</t>
  </si>
  <si>
    <t>哈爾濱商業大學學報編輯部</t>
  </si>
  <si>
    <t>哈爾濱理工大學學報（自然科學版）</t>
  </si>
  <si>
    <t>哈爾濱工業大學學報編輯部</t>
  </si>
  <si>
    <t>室內設計</t>
  </si>
  <si>
    <t>重慶大學期刊社</t>
  </si>
  <si>
    <t>建國科大學報</t>
  </si>
  <si>
    <t>建國科技大學</t>
  </si>
  <si>
    <t>染料與染色</t>
  </si>
  <si>
    <t>染料與染色編輯部</t>
  </si>
  <si>
    <t>柳州職業技術學院學報</t>
  </si>
  <si>
    <t>柳州職業技術學院學報編輯部</t>
  </si>
  <si>
    <t>洛陽工業高等專科學校學報</t>
  </si>
  <si>
    <t>洛陽理工學院學報編輯部</t>
  </si>
  <si>
    <t>洛陽理工學院學報（自然科學版）</t>
  </si>
  <si>
    <t>洛陽理工學院學報（社會科學版）</t>
  </si>
  <si>
    <t>洛陽師範學院學報編輯部</t>
  </si>
  <si>
    <t>玻璃與搪瓷</t>
  </si>
  <si>
    <t>玻璃與搪瓷編輯部</t>
  </si>
  <si>
    <t>科技信息</t>
  </si>
  <si>
    <t>科技信息雜誌社</t>
  </si>
  <si>
    <t>科技教育學報</t>
  </si>
  <si>
    <t>臺灣師範大學工業科技教育學系</t>
  </si>
  <si>
    <t>科技通報</t>
  </si>
  <si>
    <t>科技通報編輯部</t>
  </si>
  <si>
    <t>科技發展政策報導</t>
  </si>
  <si>
    <t>財團法人國家實驗研究院科技政策研究與資訊中心</t>
  </si>
  <si>
    <t>科技管理學刊</t>
  </si>
  <si>
    <t>中華民國科技管理學會</t>
  </si>
  <si>
    <t>應科綜合/管理學</t>
  </si>
  <si>
    <t>科技與工程教育學刊</t>
  </si>
  <si>
    <t>科技廣場</t>
  </si>
  <si>
    <t>科技廣場編輯部</t>
  </si>
  <si>
    <t>科技潮</t>
  </si>
  <si>
    <t>産業與環境編輯部</t>
  </si>
  <si>
    <t>科儀新知</t>
  </si>
  <si>
    <t>財團法人國家實驗研究院儀器科技研究中心</t>
  </si>
  <si>
    <t>微電子與光電/生化工程與生醫工程/資訊科學/電機及電子</t>
  </si>
  <si>
    <t>科學大眾（中學生）</t>
  </si>
  <si>
    <t>科學大眾雜誌社</t>
  </si>
  <si>
    <t>科學大眾（科學教育研究）</t>
  </si>
  <si>
    <t>科學大衆（小諾貝爾）</t>
  </si>
  <si>
    <t>科學技術與工程</t>
  </si>
  <si>
    <t>科學技術與工程雜誌社編輯部</t>
  </si>
  <si>
    <t>科學教育</t>
  </si>
  <si>
    <t>彰化師範大學科學教育研究所</t>
  </si>
  <si>
    <t>教育學/自科綜合</t>
  </si>
  <si>
    <t>科學教育學刊</t>
  </si>
  <si>
    <t>中華民國科學教育學會&amp;Airiti Press Inc.</t>
  </si>
  <si>
    <t>科學新聞</t>
  </si>
  <si>
    <t>科學時報社</t>
  </si>
  <si>
    <t>應科綜合/社會學</t>
  </si>
  <si>
    <t>人文學/應用科學</t>
  </si>
  <si>
    <t>科學與工程技術期刊</t>
  </si>
  <si>
    <t>自然科學/社會科學/應用科學/醫學與生命科學</t>
  </si>
  <si>
    <t>心理學/應科綜合/生化工程與生醫工程/生命科學/自科綜合</t>
  </si>
  <si>
    <t>科學與教育學報</t>
  </si>
  <si>
    <t>高雄師範大學科學教育研究所</t>
  </si>
  <si>
    <t>紅外技術</t>
  </si>
  <si>
    <t>紅外技術編輯部</t>
  </si>
  <si>
    <t>工業工程/機械工程/電機及電子</t>
  </si>
  <si>
    <t>紅河學院學報</t>
  </si>
  <si>
    <t>紅河學院學報編輯部</t>
  </si>
  <si>
    <t>計量與測試技術</t>
  </si>
  <si>
    <t>計量與測試技術雜誌社</t>
  </si>
  <si>
    <t>計算機工程與科學</t>
  </si>
  <si>
    <t>計算機工程與科學編輯部</t>
  </si>
  <si>
    <t>計算機集成製造系統</t>
  </si>
  <si>
    <t>計算機集成制造系統</t>
  </si>
  <si>
    <t>機械工程/電機及電子</t>
  </si>
  <si>
    <t>計算機與信息技術</t>
  </si>
  <si>
    <t>計算機與信息技術編輯部</t>
  </si>
  <si>
    <t>重慶大學學報（自然科學版）</t>
  </si>
  <si>
    <t>重慶文理學院學報（自然科學版）</t>
  </si>
  <si>
    <t>重慶文理學院學報編輯部</t>
  </si>
  <si>
    <t>重慶科技學院學報（自然科學版）</t>
  </si>
  <si>
    <t>重慶科技學院學報編輯部</t>
  </si>
  <si>
    <t>重慶師範大學學報（自然科學版）</t>
  </si>
  <si>
    <t>重慶師範大學學報(自然科學版)編輯部</t>
  </si>
  <si>
    <t>重慶電子工程職業學院學報</t>
  </si>
  <si>
    <t>重慶電子工程職業學院學報編輯部</t>
  </si>
  <si>
    <t>食品科技</t>
  </si>
  <si>
    <t>食品科技雜誌社</t>
  </si>
  <si>
    <t>首都師範大學學報（自然科學版）</t>
  </si>
  <si>
    <t>首都師範大學學報編輯部</t>
  </si>
  <si>
    <t>原子核物理評論</t>
  </si>
  <si>
    <t>原子核物理評論編輯部</t>
  </si>
  <si>
    <t>唐山師範學院學報</t>
  </si>
  <si>
    <t>唐山師範學院學報編輯部</t>
  </si>
  <si>
    <t>師大學報：科學教育類</t>
  </si>
  <si>
    <t>國立臺灣師範大學</t>
  </si>
  <si>
    <t>師大學報：數理與科技類</t>
  </si>
  <si>
    <t>徐州工程學院學報</t>
  </si>
  <si>
    <t>徐州工程學院學報編輯部</t>
  </si>
  <si>
    <t>人文綜合/傳播學/商學/應科綜合/社科綜合/經濟學/資訊科學</t>
  </si>
  <si>
    <t>徐州工程學院學報（自然科學版）</t>
  </si>
  <si>
    <t>徐州工程學院學報（自然科學版）編輯部</t>
  </si>
  <si>
    <t>徐州建築職業技術學院學報</t>
  </si>
  <si>
    <t>徐州建築職業技術學院學報編輯部</t>
  </si>
  <si>
    <t>振動．測試與診斷</t>
  </si>
  <si>
    <t>振動．測試與診斷編輯部</t>
  </si>
  <si>
    <t>桂林理工大學學報</t>
  </si>
  <si>
    <t>桂林理工大學學報編輯部</t>
  </si>
  <si>
    <t>氣象研究與應用</t>
  </si>
  <si>
    <t>氣象研究與應用編輯部</t>
  </si>
  <si>
    <t>泰州職業技術學院學報</t>
  </si>
  <si>
    <t>泰州職業技術學院學報編輯部</t>
  </si>
  <si>
    <t>浙江大學學報（工學版）</t>
  </si>
  <si>
    <t>浙江大學學報(工學版)編輯部</t>
  </si>
  <si>
    <t>浙江大學學報（理學版）</t>
  </si>
  <si>
    <t>浙江大學學報(理學版)編輯室</t>
  </si>
  <si>
    <t>應科綜合/生醫綜合/自科綜合</t>
  </si>
  <si>
    <t>浙江工業大學學報</t>
  </si>
  <si>
    <t>浙江工業大學學報編輯部</t>
  </si>
  <si>
    <t>浙江科技學院學報</t>
  </si>
  <si>
    <t>浙江科技學院學報編輯部</t>
  </si>
  <si>
    <t>浙江師範大學學報（自然科學版）</t>
  </si>
  <si>
    <t>浙江師範大學學報編輯部</t>
  </si>
  <si>
    <t>浙江海洋學院學報（自然科學版）</t>
  </si>
  <si>
    <t>浙江海洋學院學報編輯部</t>
  </si>
  <si>
    <t>浙江紡織服裝職業技術學院學報</t>
  </si>
  <si>
    <t>浙江紡織服裝職業技術學院學報編輯部</t>
  </si>
  <si>
    <t>工業工程/應科綜合</t>
  </si>
  <si>
    <t>浙江理工大學學報</t>
  </si>
  <si>
    <t>浙江理工大學學報編輯部</t>
  </si>
  <si>
    <t>海南大學學報（自然科學版）</t>
  </si>
  <si>
    <t>海南大學學報編輯部</t>
  </si>
  <si>
    <t>應科綜合/自科綜合/藥學/農林漁業科學/醫護公衛/醫學</t>
  </si>
  <si>
    <t>海南師範大學學報（自然科學版）</t>
  </si>
  <si>
    <t>海南師範大學學報編輯部</t>
  </si>
  <si>
    <t>海洋與湖沼</t>
  </si>
  <si>
    <t>海洋與湖沼編輯部</t>
  </si>
  <si>
    <t>海運研究學刊</t>
  </si>
  <si>
    <t>中華海運研究協會</t>
  </si>
  <si>
    <t>交通運輸/應科綜合/社科綜合</t>
  </si>
  <si>
    <t>真空</t>
  </si>
  <si>
    <t>瀋陽真空雜誌社</t>
  </si>
  <si>
    <t>真空科技</t>
  </si>
  <si>
    <t>應科綜合/物理</t>
  </si>
  <si>
    <t>真空電子技術</t>
  </si>
  <si>
    <t>真空電子技術雜誌社</t>
  </si>
  <si>
    <t>納米科技</t>
  </si>
  <si>
    <t>納米科技編輯部</t>
  </si>
  <si>
    <t>紙和造紙</t>
  </si>
  <si>
    <t>《紙和造紙》編輯出版發行部</t>
  </si>
  <si>
    <t>紡織科技進展</t>
  </si>
  <si>
    <t>紡織科技進展編輯部</t>
  </si>
  <si>
    <t>紡織高校基礎科學學報</t>
  </si>
  <si>
    <t>紡織綜合研究期刊</t>
  </si>
  <si>
    <t>紡織產業綜合研究所</t>
  </si>
  <si>
    <t>紡織器材</t>
  </si>
  <si>
    <t>鹹陽紡織器材雜誌社</t>
  </si>
  <si>
    <t>紡織學報</t>
  </si>
  <si>
    <t>中國紡織工程學會</t>
  </si>
  <si>
    <t>茶博覽</t>
  </si>
  <si>
    <t>茶博覽編輯部</t>
  </si>
  <si>
    <t>荊楚理工學院學報</t>
  </si>
  <si>
    <t>荊楚理工學院學報編輯部</t>
  </si>
  <si>
    <t>陝西科技大學學報（自然科學版）</t>
  </si>
  <si>
    <t>陝西科技大學學報編輯部</t>
  </si>
  <si>
    <t>陝西師範大學學報（自然科學版）</t>
  </si>
  <si>
    <t>陝西師範大學學報編輯部</t>
  </si>
  <si>
    <t>陝西理工學院學報（自然科學版）</t>
  </si>
  <si>
    <t>陝西理工學院學報編輯部自然科學版編輯室</t>
  </si>
  <si>
    <t>高科技與產業化</t>
  </si>
  <si>
    <t>高科技與産業化編輯部</t>
  </si>
  <si>
    <t>高等理科教育</t>
  </si>
  <si>
    <t>高等理科教育編輯部</t>
  </si>
  <si>
    <t>應科綜合/教育學</t>
  </si>
  <si>
    <t>高雄師大學報</t>
  </si>
  <si>
    <t>高雄師範大學</t>
  </si>
  <si>
    <t>高雄師大學報：自然科學與科技類</t>
  </si>
  <si>
    <t>高雄海洋科大學報</t>
  </si>
  <si>
    <t>高雄海洋科技大學</t>
  </si>
  <si>
    <t>應科綜合/環境工程/社科綜合</t>
  </si>
  <si>
    <t>高雄海院學報</t>
  </si>
  <si>
    <t>乾燥技術與設備</t>
  </si>
  <si>
    <t>乾燥技術與設備編輯部</t>
  </si>
  <si>
    <t>健行學報</t>
  </si>
  <si>
    <t>健行科技大學</t>
  </si>
  <si>
    <t>國立宜蘭大學工程學刊</t>
  </si>
  <si>
    <t>國立虎尾科技大學學報</t>
  </si>
  <si>
    <t>虎尾科技大學</t>
  </si>
  <si>
    <t>商學/應科綜合/教育學/社科綜合/資訊工程</t>
  </si>
  <si>
    <t>國研科技</t>
  </si>
  <si>
    <t>財團法人國家實驗研究院</t>
  </si>
  <si>
    <t>應科綜合/資訊科學</t>
  </si>
  <si>
    <t>國家災害防救科技中心年報</t>
  </si>
  <si>
    <t>國家實驗研究院國家災害防救科技中心</t>
  </si>
  <si>
    <t>國家實驗研究院年報（中文版）</t>
  </si>
  <si>
    <t>化學工程/應科綜合</t>
  </si>
  <si>
    <t>國際創新發明大會</t>
  </si>
  <si>
    <t>中華創新發明學會</t>
  </si>
  <si>
    <t>宿州學院學報</t>
  </si>
  <si>
    <t>宿州學院學報編輯部</t>
  </si>
  <si>
    <t>常州工學院學報</t>
  </si>
  <si>
    <t>常州工學院學報編輯部</t>
  </si>
  <si>
    <t>常熟理工學院學報</t>
  </si>
  <si>
    <t>常熟理工學院學報編輯部</t>
  </si>
  <si>
    <t>張家口職業技術學院學報</t>
  </si>
  <si>
    <t>張家口職業技術學院學報編輯部</t>
  </si>
  <si>
    <t>應科綜合/教育學/歷史學</t>
  </si>
  <si>
    <t>控制與決策</t>
  </si>
  <si>
    <t>控制與決策編輯部</t>
  </si>
  <si>
    <t>機械工程/資訊工程/電機及電子</t>
  </si>
  <si>
    <t>淨水技術</t>
  </si>
  <si>
    <t>淨水技術編輯部</t>
  </si>
  <si>
    <t>淮北煤炭師範學院學報（自然科學版）</t>
  </si>
  <si>
    <t>淮北煤炭師範學院學報編輯部</t>
  </si>
  <si>
    <t>淮南職業技術學院學報</t>
  </si>
  <si>
    <t>淮南職業技術學院編輯部</t>
  </si>
  <si>
    <t>人文綜合/社會學/自科綜合</t>
  </si>
  <si>
    <t>淮海工學院學報（自然科學版）</t>
  </si>
  <si>
    <t>淮海工學院學術期刊社</t>
  </si>
  <si>
    <t>淮陰師範學院學報（自然科學版）</t>
  </si>
  <si>
    <t>淮陰師範學院學報(自然科學版)編輯部</t>
  </si>
  <si>
    <t>現代測量與實驗室管理</t>
  </si>
  <si>
    <t>現代測量與實驗室管理編輯部</t>
  </si>
  <si>
    <t>現代雷達</t>
  </si>
  <si>
    <t>現代雷達編輯部</t>
  </si>
  <si>
    <t>電機及電子/電信工程</t>
  </si>
  <si>
    <t>船舶與海運</t>
  </si>
  <si>
    <t>船電技術</t>
  </si>
  <si>
    <t>船電技術編輯部</t>
  </si>
  <si>
    <t>軟科學</t>
  </si>
  <si>
    <t>軟科學雜誌編輯部</t>
  </si>
  <si>
    <t>都市快軌交通</t>
  </si>
  <si>
    <t>北京《都市快軌交通》雜誌社有限公司編輯部</t>
  </si>
  <si>
    <t>交通運輸/應科綜合</t>
  </si>
  <si>
    <t>陶瓷科學與藝術</t>
  </si>
  <si>
    <t>陶瓷科學與藝術編輯部</t>
  </si>
  <si>
    <t>應科綜合/藝術</t>
  </si>
  <si>
    <t>創造學刊</t>
  </si>
  <si>
    <t>中華創造學會</t>
  </si>
  <si>
    <t>喀什師範學院學報</t>
  </si>
  <si>
    <t>喀什師範學院學報編輯部</t>
  </si>
  <si>
    <t>復旦學報（自然科學版）</t>
  </si>
  <si>
    <t>復旦大學復旦學報自然科學版編輯部</t>
  </si>
  <si>
    <t>惠州學院學報</t>
  </si>
  <si>
    <t>惠州學院學報編輯部</t>
  </si>
  <si>
    <t>揚州大學烹飪學報</t>
  </si>
  <si>
    <t>揚州大學烹飪學報編輯部</t>
  </si>
  <si>
    <t>揚州大學學報（自然科學版）</t>
  </si>
  <si>
    <t>揚州大學學報(自然科學版)編輯部</t>
  </si>
  <si>
    <t>景德鎮高專學報</t>
  </si>
  <si>
    <t>景德鎮高等專科學校學報編輯部</t>
  </si>
  <si>
    <t>智慧型系統工程應用研討會</t>
  </si>
  <si>
    <t>遠東科技大學電機工程系</t>
  </si>
  <si>
    <t>智慧科技與應用統計學報</t>
  </si>
  <si>
    <t>臺灣智慧科技與應用統計學會</t>
  </si>
  <si>
    <t>應科綜合/統計學</t>
  </si>
  <si>
    <t>棗莊學院學報</t>
  </si>
  <si>
    <t>棗莊學院學報編輯部</t>
  </si>
  <si>
    <t>植物遺傳資源學報</t>
  </si>
  <si>
    <t>渤海大學學報（自然科學版）</t>
  </si>
  <si>
    <t>渤海大學學報編輯部</t>
  </si>
  <si>
    <t>湖北大學學報（自然科學版）</t>
  </si>
  <si>
    <t>湖北大學學報編輯部</t>
  </si>
  <si>
    <t>湖北汽車工業學院學報</t>
  </si>
  <si>
    <t>湖北汽車工業學院學報編輯部</t>
  </si>
  <si>
    <t>湖北師範學院學報（自然科學版）</t>
  </si>
  <si>
    <t>湖北師範學院學報（自然科學版）編輯部</t>
  </si>
  <si>
    <t>湖北第二師範學院學報</t>
  </si>
  <si>
    <t>湖北第二師範學院學報編輯部</t>
  </si>
  <si>
    <t>湖北職業技術學院學報</t>
  </si>
  <si>
    <t>湖北職業技術學院學報編輯部</t>
  </si>
  <si>
    <t>人文綜合/自科綜合</t>
  </si>
  <si>
    <t>湖州職業技術學院學報</t>
  </si>
  <si>
    <t>湖州職業技術學院學報編輯部</t>
  </si>
  <si>
    <t>人文學/自然科學/應用科學</t>
  </si>
  <si>
    <t>人文綜合/應科綜合/自科綜合</t>
  </si>
  <si>
    <t>湖南大學學報（自然科學版）</t>
  </si>
  <si>
    <t>湖南大學期刊社</t>
  </si>
  <si>
    <t>湖南工程學院學報（自然科學版）</t>
  </si>
  <si>
    <t>湖南工程學院學報編輯部</t>
  </si>
  <si>
    <t>湖南文理學院學報（自然科學版）</t>
  </si>
  <si>
    <t>湖南文理學院學報編輯部</t>
  </si>
  <si>
    <t>湖南城市學院學報（自然科學版）</t>
  </si>
  <si>
    <t>湖南城市學院學報編輯部</t>
  </si>
  <si>
    <t>湖南師範大學自然科學學報</t>
  </si>
  <si>
    <t>湖南師範大學期刊社</t>
  </si>
  <si>
    <t>湖南理工學院學報（自然科學版）</t>
  </si>
  <si>
    <t>湖南理工學院學報編輯部</t>
  </si>
  <si>
    <t>湖南農業大學學報</t>
  </si>
  <si>
    <t>湖南農業大學期刊社</t>
  </si>
  <si>
    <t>湘潭大學自然科學學報</t>
  </si>
  <si>
    <t>湘潭大學期刊社</t>
  </si>
  <si>
    <t>無錫職業技術學院學報</t>
  </si>
  <si>
    <t>無錫職業技術學院學報編輯部</t>
  </si>
  <si>
    <t>焦作大學學報</t>
  </si>
  <si>
    <t>焦作大學學報編輯部</t>
  </si>
  <si>
    <t>番禺職業技術學院學報</t>
  </si>
  <si>
    <t>廣州市番禺職業技術學院學報編輯部</t>
  </si>
  <si>
    <t>發明與創新（學生版）</t>
  </si>
  <si>
    <t>發明與創新（學生版）編輯部</t>
  </si>
  <si>
    <t>華中農業大學學報（自然科學版）</t>
  </si>
  <si>
    <t>華中農業大學期刊社</t>
  </si>
  <si>
    <t>華岡紡織期刊</t>
  </si>
  <si>
    <t>中國文化大學紡織工程學系</t>
  </si>
  <si>
    <t>華岡理科學報</t>
  </si>
  <si>
    <t>中國文化大學理學會</t>
  </si>
  <si>
    <t>華東交通大學學報</t>
  </si>
  <si>
    <t>華東交通大學學報編輯部</t>
  </si>
  <si>
    <t>華東師範大學學報（自然科學版）</t>
  </si>
  <si>
    <t>華東師範大學學報編輯部</t>
  </si>
  <si>
    <t>華東理工大學學報（自然科學版）</t>
  </si>
  <si>
    <t>華東理工大學學報編輯部</t>
  </si>
  <si>
    <t>華東電力</t>
  </si>
  <si>
    <t>華東電力編輯部</t>
  </si>
  <si>
    <t>華南師範大學學報（自然科學版）</t>
  </si>
  <si>
    <t>華南師範大學學報編輯部</t>
  </si>
  <si>
    <t>華南理工大學學報（自然科學版）</t>
  </si>
  <si>
    <t>華南理工大學學報編輯部</t>
  </si>
  <si>
    <t>華僑大學學報（自然科學版）</t>
  </si>
  <si>
    <t>華僑大學學報編輯部</t>
  </si>
  <si>
    <t>萍鄉高等專科學校學報</t>
  </si>
  <si>
    <t>萍鄉高等專科學校學報編輯部</t>
  </si>
  <si>
    <t>貴州大學學報（自然科學版）</t>
  </si>
  <si>
    <t>貴州大學學報編輯部</t>
  </si>
  <si>
    <t>貴州工業大學學報（自然科學版）</t>
  </si>
  <si>
    <t>貴州工業大學學報編輯部</t>
  </si>
  <si>
    <t>雅安職業技術學院學報</t>
  </si>
  <si>
    <t>雅安職業技術學院學報編輯部</t>
  </si>
  <si>
    <t>集美大學學報（自然科學版）</t>
  </si>
  <si>
    <t>集美大學學報編輯部</t>
  </si>
  <si>
    <t>雲南大學學報（自然科學版）</t>
  </si>
  <si>
    <t>雲南大學學報編輯部</t>
  </si>
  <si>
    <t>雲南民族大學學報（自然科學版）</t>
  </si>
  <si>
    <t>雲南民族大學學報（自然科學版）編輯部</t>
  </si>
  <si>
    <t>雲南師範大學學報（自然科學版）</t>
  </si>
  <si>
    <t>雲南師範大學學報編輯部</t>
  </si>
  <si>
    <t>黃石理工學院學報</t>
  </si>
  <si>
    <t>黃石理工學院學報編輯部</t>
  </si>
  <si>
    <t>黃石理工學院學報（人文社科版）</t>
  </si>
  <si>
    <t>黃岡師範學院學報</t>
  </si>
  <si>
    <t>黃岡師範學院學報編輯部</t>
  </si>
  <si>
    <t>黑龍江大學自然科學學報</t>
  </si>
  <si>
    <t>黑龍江大學自然科學學報編輯部</t>
  </si>
  <si>
    <t>塔里木大學學報</t>
  </si>
  <si>
    <t>塔里木大學學報編輯部</t>
  </si>
  <si>
    <t>廈門大學學報（自然科學版）</t>
  </si>
  <si>
    <t>廈門大學學報（自然科學版）編輯部</t>
  </si>
  <si>
    <t>微特電機</t>
  </si>
  <si>
    <t>微特電機編輯部</t>
  </si>
  <si>
    <t>微電機</t>
  </si>
  <si>
    <t>微電機雜誌編輯部</t>
  </si>
  <si>
    <t>新疆有色金屬</t>
  </si>
  <si>
    <t>新疆有色金屬編輯部</t>
  </si>
  <si>
    <t>新疆師範大學學報（自然科學版）</t>
  </si>
  <si>
    <t>新疆師範大學學報編輯部</t>
  </si>
  <si>
    <t>楚雄師範學院學報</t>
  </si>
  <si>
    <t>楚雄師範學院學報編輯部</t>
  </si>
  <si>
    <t>溫州大學學報（社會科學版）</t>
  </si>
  <si>
    <t>溫州大學學報編輯部</t>
  </si>
  <si>
    <t>溫州職業技術學院學報</t>
  </si>
  <si>
    <t>溫州職業技術學院學報編輯部</t>
  </si>
  <si>
    <t>煙台大學學報（自然科學與工程版）</t>
  </si>
  <si>
    <t>煙台大學學報(自然科學與工程版)編輯部</t>
  </si>
  <si>
    <t>裝備製造技術雜志</t>
  </si>
  <si>
    <t>裝備製造技術雜志編輯部</t>
  </si>
  <si>
    <t>資源與產業</t>
  </si>
  <si>
    <t>中國地質大學(北京)期刊中心</t>
  </si>
  <si>
    <t>運城學院學報</t>
  </si>
  <si>
    <t>運城學院學報編輯部</t>
  </si>
  <si>
    <t>電力系統及其自動化學報</t>
  </si>
  <si>
    <t>電力系統及其自動化學報雜誌社</t>
  </si>
  <si>
    <t>資訊工程/電機及電子/電信工程</t>
  </si>
  <si>
    <t>電力科學與技術學報</t>
  </si>
  <si>
    <t>電力科學與技術學報編輯部</t>
  </si>
  <si>
    <t>電子工程科技國際期刊(International Journal of Przeglad Elektrotechniczny)</t>
  </si>
  <si>
    <t>台灣發展研究院資訊科技研究所</t>
  </si>
  <si>
    <t>資訊科學/電機及電子</t>
  </si>
  <si>
    <t>電子科技大學學報</t>
  </si>
  <si>
    <t>電子科技大學學報編輯部</t>
  </si>
  <si>
    <t>電子器件</t>
  </si>
  <si>
    <t>東南大學電子器件編輯部</t>
  </si>
  <si>
    <t>微電子與光電/資訊工程/電機及電子</t>
  </si>
  <si>
    <t>電子學報</t>
  </si>
  <si>
    <t>中國電子學會電子學報編輯部</t>
  </si>
  <si>
    <t>電工通訊季刊</t>
  </si>
  <si>
    <t>中國電機工程學會</t>
  </si>
  <si>
    <t>電光與控制</t>
  </si>
  <si>
    <t>中國航天工業第一集團公司洛陽電光設備研究所《電光與控制》編輯部</t>
  </si>
  <si>
    <t>應科綜合/資訊工程/電信工程</t>
  </si>
  <si>
    <t>電訊技術</t>
  </si>
  <si>
    <t>電訊技術編輯部</t>
  </si>
  <si>
    <t>電焊機</t>
  </si>
  <si>
    <t>電焊機雜誌社</t>
  </si>
  <si>
    <t>電視技術</t>
  </si>
  <si>
    <t>北京電視電聲雜誌社</t>
  </si>
  <si>
    <t>電源學報</t>
  </si>
  <si>
    <t>中國電源學會</t>
  </si>
  <si>
    <t>電腦迷</t>
  </si>
  <si>
    <t>電腦迷雜誌社</t>
  </si>
  <si>
    <t>電腦視覺、影像處理與資訊技術研討會</t>
  </si>
  <si>
    <t>清雲科技大學電子工程系</t>
  </si>
  <si>
    <t>電腦稽核</t>
  </si>
  <si>
    <t>中華民國電腦稽核協會</t>
  </si>
  <si>
    <t>商學/應科綜合</t>
  </si>
  <si>
    <t>電腦學刊</t>
  </si>
  <si>
    <t>中華民國電腦學會</t>
  </si>
  <si>
    <t>應科綜合/資訊工程</t>
  </si>
  <si>
    <t>電路與系統學報</t>
  </si>
  <si>
    <t>電路與系統學報編輯部</t>
  </si>
  <si>
    <t>電聲技術</t>
  </si>
  <si>
    <t>預應力技術</t>
  </si>
  <si>
    <t>預應力技術編輯部</t>
  </si>
  <si>
    <t>嘉南學報（科技類）</t>
  </si>
  <si>
    <t>嘉南藥理科技大學</t>
  </si>
  <si>
    <t>化學/應科綜合/藥學</t>
  </si>
  <si>
    <t>嘉興學院學報</t>
  </si>
  <si>
    <t>嘉興學院學報編輯部</t>
  </si>
  <si>
    <t>實驗技術與管理</t>
  </si>
  <si>
    <t>實驗技術與管理編輯部</t>
  </si>
  <si>
    <t>實驗室研究與探索</t>
  </si>
  <si>
    <t>實驗室研究與探索編輯部</t>
  </si>
  <si>
    <t>實驗室科學</t>
  </si>
  <si>
    <t>實驗室科學雜誌社</t>
  </si>
  <si>
    <t>實驗科學與技術</t>
  </si>
  <si>
    <t>《實驗科學與技術》編輯部</t>
  </si>
  <si>
    <t>寧波職業技術學院學報</t>
  </si>
  <si>
    <t>寧波職業技術學院學報編輯部</t>
  </si>
  <si>
    <t>寧夏大學學報（自然科學版）</t>
  </si>
  <si>
    <t>寧夏大學學報（自然科學版）編輯部</t>
  </si>
  <si>
    <t>寧夏工程技術</t>
  </si>
  <si>
    <t>寧夏工程技術編輯部</t>
  </si>
  <si>
    <t>暨南大學學報（自然科學與醫學版）</t>
  </si>
  <si>
    <t>暨南大學學報編輯部</t>
  </si>
  <si>
    <t>生醫綜合/自科綜合</t>
  </si>
  <si>
    <t>漯河職業技術學院學報</t>
  </si>
  <si>
    <t>漯河職業技術學院學報編輯部</t>
  </si>
  <si>
    <t>漳州師範學院學報（自然科學版）</t>
  </si>
  <si>
    <t>漳州師範學院學報（自然科學版）編輯部</t>
  </si>
  <si>
    <t>數學/自科綜合</t>
  </si>
  <si>
    <t>福建師範大學學報（自然科學版）</t>
  </si>
  <si>
    <t>福建師範大學學報編輯部</t>
  </si>
  <si>
    <t>綠色科技</t>
  </si>
  <si>
    <t>綠色科技編輯部</t>
  </si>
  <si>
    <t>綿陽師範學院學報</t>
  </si>
  <si>
    <t>綿陽師範學院學報編輯部</t>
  </si>
  <si>
    <t>肇慶學院學報</t>
  </si>
  <si>
    <t>肇慶學院學報編輯部</t>
  </si>
  <si>
    <t>臺中教育大學學報：數理科技類</t>
  </si>
  <si>
    <t>臺中教育大學</t>
  </si>
  <si>
    <t>臺北科技大學學報</t>
  </si>
  <si>
    <t>臺北科技大學</t>
  </si>
  <si>
    <t>臺北海洋技術學院學報</t>
  </si>
  <si>
    <t>臺北海洋技術學院</t>
  </si>
  <si>
    <t>臺南應用科大學報</t>
  </si>
  <si>
    <t>臺南應用科技大學</t>
  </si>
  <si>
    <t>應用科學/應科綜合</t>
  </si>
  <si>
    <t>臺灣職能治療研究與實務雜誌</t>
  </si>
  <si>
    <t>社團法人中華民國職能治療師公會全國聯合會</t>
  </si>
  <si>
    <t>應科綜合/醫學</t>
  </si>
  <si>
    <t>臺灣鑛業</t>
  </si>
  <si>
    <t>中華民國鑛業協進會</t>
  </si>
  <si>
    <t>自科綜合/金屬及陶瓷材料</t>
  </si>
  <si>
    <t>閩西職業技術學院學報</t>
  </si>
  <si>
    <t>閩西職業技術學院學報編輯部</t>
  </si>
  <si>
    <t>人文學/社會科學/應用科學/醫學與生命科學</t>
  </si>
  <si>
    <t>人文綜合/應科綜合/社科綜合/農林漁業科學</t>
  </si>
  <si>
    <t>儀科中心年報</t>
  </si>
  <si>
    <t>儀科中心簡訊</t>
  </si>
  <si>
    <t>廣州大學學報（自然科學版）</t>
  </si>
  <si>
    <t>廣州大學學報編輯部</t>
  </si>
  <si>
    <t>廣州環境科學</t>
  </si>
  <si>
    <t>《廣州環境科學》編輯部</t>
  </si>
  <si>
    <t>廣西大學學報（自然科學版）</t>
  </si>
  <si>
    <t>廣西大學學報編輯部</t>
  </si>
  <si>
    <t>廣西工學院學報</t>
  </si>
  <si>
    <t>廣西工學院學報編輯部</t>
  </si>
  <si>
    <t>廣西水利水電</t>
  </si>
  <si>
    <t>廣西水利水電編輯部</t>
  </si>
  <si>
    <t>廣西民族大學學報（自然科學版）</t>
  </si>
  <si>
    <t>廣西民族大學學報編輯部</t>
  </si>
  <si>
    <t>應科綜合/數學/電信工程</t>
  </si>
  <si>
    <t>廣西科學</t>
  </si>
  <si>
    <t>廣西科學院學報編輯部</t>
  </si>
  <si>
    <t>廣西科學院學報</t>
  </si>
  <si>
    <t>廣西師範學院學報（自然科學版）</t>
  </si>
  <si>
    <t>廣西師範學院學報編輯部</t>
  </si>
  <si>
    <t>廣西電力</t>
  </si>
  <si>
    <t>《廣西電力》編輯部</t>
  </si>
  <si>
    <t>廣東工業大學學報</t>
  </si>
  <si>
    <t>廣東工業大學學報編輯部</t>
  </si>
  <si>
    <t>德明學報</t>
  </si>
  <si>
    <t>德明財經科技大學</t>
  </si>
  <si>
    <t>數據採集與處理</t>
  </si>
  <si>
    <t>中國電子學會、中國物理學會、南京航空航天大學</t>
  </si>
  <si>
    <t>模具工程</t>
  </si>
  <si>
    <t>模具工程編輯部</t>
  </si>
  <si>
    <t>熱處理</t>
  </si>
  <si>
    <t>熱處理編輯部</t>
  </si>
  <si>
    <t>蝶</t>
  </si>
  <si>
    <t>台灣蝴蝶保育學會</t>
  </si>
  <si>
    <t>複雜系統與複雜性科學</t>
  </si>
  <si>
    <t>複雜系統與複雜性科學編輯部</t>
  </si>
  <si>
    <t>調查研究-方法與應用</t>
  </si>
  <si>
    <t>中央研究院調查研究專題中心</t>
  </si>
  <si>
    <t>質譜學報</t>
  </si>
  <si>
    <t>質譜學報編輯部</t>
  </si>
  <si>
    <t>化學/原子科學/地球科學/應科綜合</t>
  </si>
  <si>
    <t>鄭州大學學報（理學版）</t>
  </si>
  <si>
    <t>鄭州大學學報編輯部</t>
  </si>
  <si>
    <t>鄭州輕工業學院學報（自然科學版）</t>
  </si>
  <si>
    <t>鄭州輕工業學院學報編輯部</t>
  </si>
  <si>
    <t>自科綜合/農林漁業科學/醫學</t>
  </si>
  <si>
    <t>鄭州鐵路職業技術學院學報</t>
  </si>
  <si>
    <t>鄭州鐵路職業技術學院學報編輯部</t>
  </si>
  <si>
    <t>黎明職業大學學報</t>
  </si>
  <si>
    <t>黎明職業大學學報編輯部</t>
  </si>
  <si>
    <t>機械科學與技術</t>
  </si>
  <si>
    <t>西北工業大學機械科學與技術編輯部</t>
  </si>
  <si>
    <t>機械與電子</t>
  </si>
  <si>
    <t>機械與電子雜誌社編輯部</t>
  </si>
  <si>
    <t>應科綜合/機械工程/資訊工程/電信工程</t>
  </si>
  <si>
    <t>機電一體化</t>
  </si>
  <si>
    <t>機電一體化編輯部</t>
  </si>
  <si>
    <t>機電工程</t>
  </si>
  <si>
    <t>機電工程編輯部</t>
  </si>
  <si>
    <t>機電工程技術</t>
  </si>
  <si>
    <t>機電工程技術雜誌社</t>
  </si>
  <si>
    <t>燕山大學學報</t>
  </si>
  <si>
    <t>燕山大學期刊社</t>
  </si>
  <si>
    <t>興大工程學刊</t>
  </si>
  <si>
    <t>國立中興大學工學院&amp;Airiti Press Inc.</t>
  </si>
  <si>
    <t>衡水學院學報</t>
  </si>
  <si>
    <t>衡水學院學報編輯部</t>
  </si>
  <si>
    <t>人文綜合/教育學/社科綜合/自科綜合</t>
  </si>
  <si>
    <t>遼東學院學報（自然科學版）</t>
  </si>
  <si>
    <t>遼東學院學報編輯部</t>
  </si>
  <si>
    <t>遼寧大學學報（自然科學版）</t>
  </si>
  <si>
    <t>遼寧大學學報</t>
  </si>
  <si>
    <t>遼寧工業大學學報（自然科學版）</t>
  </si>
  <si>
    <t>遼寧工業大學學報(自然科學版)編輯部</t>
  </si>
  <si>
    <t>遼寧科技大學學報</t>
  </si>
  <si>
    <t>遼寧科技大學學報編輯部</t>
  </si>
  <si>
    <t>遼寧科技學院學報</t>
  </si>
  <si>
    <t>遼寧科技學院學報編輯部</t>
  </si>
  <si>
    <t>遼寧師專學報（自然科學版）</t>
  </si>
  <si>
    <t>遼寧師專學報自然科學編輯部</t>
  </si>
  <si>
    <t>遼寧師範大學學報（自然科學版）</t>
  </si>
  <si>
    <t>遼寧師範大學學報編輯部</t>
  </si>
  <si>
    <t>應用科學學報</t>
  </si>
  <si>
    <t>應用聲學與振動學刊</t>
  </si>
  <si>
    <t>中華民國振動與噪音工程學會&amp;華藝數位股份有限公司</t>
  </si>
  <si>
    <t>濟南大學學報（自然科學版）</t>
  </si>
  <si>
    <t>濟南大學學報編輯部(自然科學版)</t>
  </si>
  <si>
    <t>濟南職業學院學報</t>
  </si>
  <si>
    <t>濟南職業學院學報編輯部</t>
  </si>
  <si>
    <t>環境昆蟲學報</t>
  </si>
  <si>
    <t>環境昆蟲學報編輯部</t>
  </si>
  <si>
    <t>環境保護</t>
  </si>
  <si>
    <t>中華民國環境保護學會</t>
  </si>
  <si>
    <t>環境保護科學</t>
  </si>
  <si>
    <t>瀋陽環境科學研究院環境保護科學編輯部</t>
  </si>
  <si>
    <t>環境研究與監測</t>
  </si>
  <si>
    <t>環境研究與監測編輯部</t>
  </si>
  <si>
    <t>環境科學與工程</t>
  </si>
  <si>
    <t>環境科學與技術</t>
  </si>
  <si>
    <t>環境科學與技術編輯部</t>
  </si>
  <si>
    <t>環境科學學報</t>
  </si>
  <si>
    <t>環境科學學報編輯部</t>
  </si>
  <si>
    <t>聯大學報</t>
  </si>
  <si>
    <t>聯合大學</t>
  </si>
  <si>
    <t>應科綜合/歷史學/社科綜合/語言文學</t>
  </si>
  <si>
    <t>鍛造</t>
  </si>
  <si>
    <t>臺灣鍛造協會</t>
  </si>
  <si>
    <t>瀋陽師範大學學報（自然科學版）</t>
  </si>
  <si>
    <t>瀋陽師範大學學報編輯部</t>
  </si>
  <si>
    <t>糧食科技與經濟</t>
  </si>
  <si>
    <t>糧食科技與經濟雜誌社</t>
  </si>
  <si>
    <t>寶雞文理學院學報（自然科學版）</t>
  </si>
  <si>
    <t>寶雞文理學院雜誌社</t>
  </si>
  <si>
    <t>艦船電子對抗</t>
  </si>
  <si>
    <t>艦船電子對抗編輯部</t>
  </si>
  <si>
    <t>蘇州大學學報（自科版）</t>
  </si>
  <si>
    <t>蘇州大學學報（自科版）編輯部</t>
  </si>
  <si>
    <t>蘇州科技學院學報（工程技術版）</t>
  </si>
  <si>
    <t>蘇州科技學院學報編輯部</t>
  </si>
  <si>
    <t>蘇州科技學院學報（自然科學版）</t>
  </si>
  <si>
    <t>蘭州工業高等專科學校學報</t>
  </si>
  <si>
    <t>蘭州工業高等專科學校學報編輯部</t>
  </si>
  <si>
    <t>蘭州交通大學學報</t>
  </si>
  <si>
    <t>蘭州交通大學學報編輯部</t>
  </si>
  <si>
    <t>蘭州理工大學學報</t>
  </si>
  <si>
    <t>蘭州理工大學學報編輯部</t>
  </si>
  <si>
    <t>蘭陽學報</t>
  </si>
  <si>
    <t>蘭陽技術學院</t>
  </si>
  <si>
    <t>商學/應科綜合/社會學/社科綜合/語言文學</t>
  </si>
  <si>
    <t>鐵道學報</t>
  </si>
  <si>
    <t>中國鐵道學會</t>
  </si>
  <si>
    <t>土木工程及建築/應科綜合/機械工程</t>
  </si>
  <si>
    <t>變壓器</t>
  </si>
  <si>
    <t>變壓器雜誌編輯部</t>
  </si>
  <si>
    <t>釀酒科技</t>
  </si>
  <si>
    <t>釀酒科技雜誌社</t>
  </si>
  <si>
    <t>鹽城工學院學報（自然科學版）</t>
  </si>
  <si>
    <t>鹽城工學院學報編輯部</t>
  </si>
  <si>
    <t>J-STAGE</t>
  </si>
  <si>
    <t>Japan Publications Trading Company</t>
  </si>
  <si>
    <t>J-STAGE Journals (Open Access)</t>
  </si>
  <si>
    <t xml:space="preserve">         </t>
  </si>
  <si>
    <t>Journal of the Meteorological Society of Japan Series 2 = 氣象集誌. 第2輯</t>
  </si>
  <si>
    <t>0026-1165</t>
  </si>
  <si>
    <t>Meteorological Society of Japan</t>
  </si>
  <si>
    <t>Science -- Physics -- Meteorology.  Climatology</t>
  </si>
  <si>
    <t>日本応用磁気学会誌 = Journal of the magnetics society of Japan</t>
  </si>
  <si>
    <t>0285-0192</t>
  </si>
  <si>
    <t>Science -- Physics -- Electricity and magnetism</t>
  </si>
  <si>
    <t>レーザー研究=The Review of Laser Engineering</t>
  </si>
  <si>
    <t>0387-0200</t>
  </si>
  <si>
    <t>一般社団法人 レーザー学会</t>
  </si>
  <si>
    <t>Science -- Physics -- Optics.  Light</t>
  </si>
  <si>
    <t>J-STAGE日本語サイト</t>
  </si>
  <si>
    <t>社団法人日本物理学会</t>
  </si>
  <si>
    <t>日本放射線技術學會雜誌 = Japanese Journal of Radiological Technology</t>
  </si>
  <si>
    <t>0369-4305</t>
  </si>
  <si>
    <t>Unspecified</t>
  </si>
  <si>
    <t>Science -- Physics -- Nuclear and particle physics.  Atomic energy.  Radioactivity</t>
  </si>
  <si>
    <t>Maruzen Company Ltd</t>
  </si>
  <si>
    <t>知能と情報 = Journal of Japan Society for Fuzzy Theory and Intelligent Informatics</t>
  </si>
  <si>
    <t>1347-7986</t>
  </si>
  <si>
    <t>Technology -- Electrical engineering.  Electronics.  Nuclear engineering -- Electronics</t>
  </si>
  <si>
    <t>テレビジョン学会誌 = The Journal of the Institute of Television Engineers of Japan</t>
  </si>
  <si>
    <t>0386-6831</t>
  </si>
  <si>
    <t>Science -- Mathematics -- Instruments and machines</t>
  </si>
  <si>
    <t>プラズマ・核融合学会誌 = Journal of plasma and fusion research</t>
  </si>
  <si>
    <t>0918-7928</t>
  </si>
  <si>
    <t>Japan Society of Plasma Science and Nuclear Fusion Research</t>
  </si>
  <si>
    <t>Technology -- Electrical engineering.  Electronics.  Nuclear engineering -- Nuclear engineering.  Atomic power</t>
  </si>
  <si>
    <t>情報管理</t>
  </si>
  <si>
    <t>J-STAGE日本語サイト (Free Access)</t>
  </si>
  <si>
    <t>0021-7298</t>
  </si>
  <si>
    <t>日本化学会誌 = Nippon Kagaku Kaishi</t>
  </si>
  <si>
    <t>0369-4577</t>
  </si>
  <si>
    <t>Science -- Chemistry -- General</t>
  </si>
  <si>
    <t>電気学会論文誌. C, 電子・情報・システム部門誌 = IEEJ Transactions on Electronics, Information and Systems</t>
  </si>
  <si>
    <t>0385-4221</t>
  </si>
  <si>
    <t>表面科学</t>
  </si>
  <si>
    <t>0388-5321</t>
  </si>
  <si>
    <t>BUTSURI = 日本物理學會誌</t>
  </si>
  <si>
    <t>0029-0181</t>
  </si>
  <si>
    <t>Science -- Physics -- General</t>
  </si>
  <si>
    <t>日本原子力学会誌 = Journal of the Atomic Energy Society of Japan / Atomic Energy Society of Japan</t>
  </si>
  <si>
    <t>0004-7120</t>
  </si>
  <si>
    <t>一般社団法人 日本原子力学会</t>
  </si>
  <si>
    <t>日本原子力学会和文論文誌 = Transactions of the Atomic Energy Society of Japan</t>
  </si>
  <si>
    <t>1347-2879</t>
  </si>
  <si>
    <t>雪氷 = Journal of the Japanese Society of Snow and Ice</t>
  </si>
  <si>
    <t>0373-1006</t>
  </si>
  <si>
    <t>日本雪氷協会月報 = Journal of the Japanese Association of Snow and Ice</t>
  </si>
  <si>
    <t>0286-9993</t>
  </si>
  <si>
    <t>公益社団法人 日本雪氷学会</t>
  </si>
  <si>
    <t>日本地熱学会誌 = Journal of the Geothermal Research Society of Japan</t>
  </si>
  <si>
    <t>0388-6735</t>
  </si>
  <si>
    <t>日本地熱学会</t>
  </si>
  <si>
    <t>Science -- Physics -- Geophysics.  Cosmic physics</t>
  </si>
  <si>
    <t>日本騒音制御工学会ニュース = Institute of Noise Control Engineering of Japan</t>
  </si>
  <si>
    <t>社団法人 日本騒音制御工学会</t>
  </si>
  <si>
    <t>Science -- Physics -- Acoustics.  Sound</t>
  </si>
  <si>
    <t>騒音制御 = Journal of the INCE of Japan</t>
  </si>
  <si>
    <t>0386-8761</t>
  </si>
  <si>
    <t>ジオシンセティックスシンポジウム発表論文集 = Proceedings of geosynthetics symposium</t>
  </si>
  <si>
    <t>1344-3496</t>
  </si>
  <si>
    <t>国際ジオシンセティックス学会 日本支部</t>
  </si>
  <si>
    <t>パワーエレクトロニクス学会誌 = Journal of the Japan Institute of Power Electronics</t>
  </si>
  <si>
    <t>1348-8538</t>
  </si>
  <si>
    <t>Japan Institute of Power Electronics</t>
  </si>
  <si>
    <t>地震 第１輯 = Journal of the Seismological Society of Japan</t>
  </si>
  <si>
    <t>0037-1114</t>
  </si>
  <si>
    <t>Seismological Society of Japan</t>
  </si>
  <si>
    <t>SHM会誌 = Journal of SHM</t>
  </si>
  <si>
    <t>0919-4398</t>
  </si>
  <si>
    <t>Japan Institute of Electronics Packaging</t>
  </si>
  <si>
    <t>回路実装学会誌 = Journal of Japan Institute for Interconnecting and Packaging Electronic Circuits</t>
  </si>
  <si>
    <t>1341-0571</t>
  </si>
  <si>
    <t>社団法人エレクトロニクス実装学会</t>
  </si>
  <si>
    <t>Technology -- Electrical engineering.  Electronics.  Nuclear engineering -- Electric apparatus and materials.  Electric circuits.  Electric networks</t>
  </si>
  <si>
    <t>地すべり = Landslides</t>
  </si>
  <si>
    <t>0285-2926</t>
  </si>
  <si>
    <t>Japan Landslide Society</t>
  </si>
  <si>
    <t>パワー・エレクトロニクス研究会論文誌 = Journal of power electronics research group</t>
  </si>
  <si>
    <t>0916-7269</t>
  </si>
  <si>
    <t>パワー・エレクトロニクス研究会講演論文集 = Proceedings of power electronics research group</t>
  </si>
  <si>
    <t>0387-7043</t>
  </si>
  <si>
    <t>サーキットテクノロジ = Circuit Technology</t>
  </si>
  <si>
    <t>0914-8299</t>
  </si>
  <si>
    <t>光学 = Japanese Journal of Optics</t>
  </si>
  <si>
    <t>0389-6625</t>
  </si>
  <si>
    <t>Optical Society of Japan An Affiliate of Japan Society of Applied Physics</t>
  </si>
  <si>
    <t>光弾性学会論文集 = Proceedings of the Japan Society for Photoelasticity</t>
  </si>
  <si>
    <t>0910-9854</t>
  </si>
  <si>
    <t>Japanese Society for Experimental Mechanics</t>
  </si>
  <si>
    <t>パワーエレクトロニクス研究会論文誌 = Journal of power electronics research group</t>
  </si>
  <si>
    <t>分光研究 = Journal of the Spectroscopical Society of Japan</t>
  </si>
  <si>
    <t>0038-7002</t>
  </si>
  <si>
    <t>社団法人 日本分光学会</t>
  </si>
  <si>
    <t>日本温泉気候学会雑誌 = Journal of Japanese Balneo-Climatological Association</t>
  </si>
  <si>
    <t>0369-4240</t>
  </si>
  <si>
    <t>一般社団法人 日本温泉気候物理医学会</t>
  </si>
  <si>
    <t>核融合研究 = Kakuyūgō kenkyū</t>
  </si>
  <si>
    <t>0451-2375</t>
  </si>
  <si>
    <t>伝熱 = Journal of the Heat Transfar Society of Japan</t>
  </si>
  <si>
    <t>1344-8692</t>
  </si>
  <si>
    <t>社団法人 日本伝熱学会</t>
  </si>
  <si>
    <t>Science -- Physics -- Heat</t>
  </si>
  <si>
    <t>伝熱研究 = Journal of the Heat Transfer Society of Japan</t>
  </si>
  <si>
    <t>0910-7851</t>
  </si>
  <si>
    <t>海洋音響研究会報 = The Journal of the Marine Acoustics Society of Japan</t>
  </si>
  <si>
    <t>海洋音響研究会誌</t>
  </si>
  <si>
    <t>0285-4112</t>
  </si>
  <si>
    <t>Kaiyō Onkyō Kenkyūkai</t>
  </si>
  <si>
    <t>Japanese Journal of Radiation Safety Management = 日本放射線安全管理学会誌</t>
  </si>
  <si>
    <t>1347-1503</t>
  </si>
  <si>
    <t>日本放射線安全管理学会</t>
  </si>
  <si>
    <t>進化計算学会論文誌 = Transaction of the Japanese Society for Evolutionary Computation</t>
  </si>
  <si>
    <t>進化計算学会</t>
  </si>
  <si>
    <t>氣象集誌. 第1輯 = Journal of the Meteorological Society of Japan Ser. I</t>
  </si>
  <si>
    <t>社団法人日本気象学会</t>
  </si>
  <si>
    <t>OmniFile Full Text Select (H.W. Wilson)</t>
  </si>
  <si>
    <t>Superintendent of Documents</t>
  </si>
  <si>
    <t>DOAJ: Directory of Open Access Journals</t>
  </si>
  <si>
    <t>대한화학회지 = Journal of the Korean chemical society</t>
  </si>
  <si>
    <t>1017-2548</t>
  </si>
  <si>
    <t>Korean Chemical Society</t>
  </si>
  <si>
    <t>Geneva Foundation Free Medical Journals</t>
  </si>
  <si>
    <t>1672-6774</t>
  </si>
  <si>
    <t>中国电子信息产业发展研究院</t>
  </si>
  <si>
    <t>Technology -- Technology (General) -- Communication of technical information</t>
  </si>
  <si>
    <t>1001-9014</t>
  </si>
  <si>
    <t>Science Press</t>
  </si>
  <si>
    <t>Technology -- Engineering (General).  Civil engineering (General) -- Applied optics.  Photonics</t>
  </si>
  <si>
    <t>Hans Publishers</t>
  </si>
  <si>
    <t>電腦 DIY 雜誌</t>
  </si>
  <si>
    <t>Title</t>
  </si>
  <si>
    <t>Source</t>
  </si>
  <si>
    <t>Publisher</t>
  </si>
  <si>
    <t>PrintISSN</t>
  </si>
  <si>
    <t>OnlineISSN</t>
  </si>
  <si>
    <t>SubjectName</t>
  </si>
  <si>
    <t>Accounts of chemical research</t>
  </si>
  <si>
    <t>ACS Legacy Archives</t>
  </si>
  <si>
    <t>American Chemical Society</t>
  </si>
  <si>
    <t>0001-4842</t>
  </si>
  <si>
    <t>1520-4898</t>
  </si>
  <si>
    <t>Angewandte Chemie</t>
  </si>
  <si>
    <t>Wiley Online Library Full Collection (CONCERT)</t>
  </si>
  <si>
    <t>Wiley-VCH Verlag GmBH</t>
  </si>
  <si>
    <t>0044-8249</t>
  </si>
  <si>
    <t>1521-3757</t>
  </si>
  <si>
    <t>Angewandte Chemie. International Edition</t>
  </si>
  <si>
    <t>1433-7851</t>
  </si>
  <si>
    <t>1521-3773</t>
  </si>
  <si>
    <t>Annual review of physical chemistry</t>
  </si>
  <si>
    <t>Academic Search Complete</t>
  </si>
  <si>
    <t>Annual Reviews</t>
  </si>
  <si>
    <t>0066-426X</t>
  </si>
  <si>
    <t>1545-1593</t>
  </si>
  <si>
    <t>ScienceDirect Open Access Titles</t>
  </si>
  <si>
    <t>Elsevier Science Limited</t>
  </si>
  <si>
    <t>0005-2728</t>
  </si>
  <si>
    <t>1879-2650</t>
  </si>
  <si>
    <t>0005-2736</t>
  </si>
  <si>
    <t>1879-2642</t>
  </si>
  <si>
    <t>Canadian Journal of Chemistry = Revue canadienne de chimie</t>
  </si>
  <si>
    <t>0008-4042</t>
  </si>
  <si>
    <t>1480-3291</t>
  </si>
  <si>
    <t>Royal Society of Chemistry Journals Archive</t>
  </si>
  <si>
    <t>Royal Society of Chemistry</t>
  </si>
  <si>
    <t>1359-7345</t>
  </si>
  <si>
    <t>1364-548X</t>
  </si>
  <si>
    <t>Chemical Society Reviews</t>
  </si>
  <si>
    <t>0306-0012</t>
  </si>
  <si>
    <t>1460-4744</t>
  </si>
  <si>
    <t>Chemical reviews</t>
  </si>
  <si>
    <t>0009-2665</t>
  </si>
  <si>
    <t>1520-6890</t>
  </si>
  <si>
    <t>Chemistry of materials</t>
  </si>
  <si>
    <t>0897-4756</t>
  </si>
  <si>
    <t>1520-5002</t>
  </si>
  <si>
    <t>Chemistry : a European Journal</t>
  </si>
  <si>
    <t>0947-6539</t>
  </si>
  <si>
    <t>1521-3765</t>
  </si>
  <si>
    <t>0300-9246</t>
  </si>
  <si>
    <t>1364-5447</t>
  </si>
  <si>
    <t>Doklady physical chemistry</t>
  </si>
  <si>
    <t>Maik Nauka/Interperiodica</t>
  </si>
  <si>
    <t>0012-5016</t>
  </si>
  <si>
    <t>1608-3121</t>
  </si>
  <si>
    <t>Doklady chemistry</t>
  </si>
  <si>
    <t>0012-5008</t>
  </si>
  <si>
    <t>1608-3113</t>
  </si>
  <si>
    <t>Instrumentation Science &amp; Technology</t>
  </si>
  <si>
    <t>Taylor &amp; Francis Group</t>
  </si>
  <si>
    <t>1073-9149</t>
  </si>
  <si>
    <t>1525-6030</t>
  </si>
  <si>
    <t>Israel Journal of Chemistry</t>
  </si>
  <si>
    <t>Wiley</t>
  </si>
  <si>
    <t>0021-2148</t>
  </si>
  <si>
    <t>1869-5868</t>
  </si>
  <si>
    <t>The Journal of Chemical Physics</t>
  </si>
  <si>
    <t>E-Journals from EBSCO</t>
  </si>
  <si>
    <t>American Institute of Physics</t>
  </si>
  <si>
    <t>0021-9606</t>
  </si>
  <si>
    <t>1089-7690</t>
  </si>
  <si>
    <t>Journal of Chemical Education</t>
  </si>
  <si>
    <t>0021-9584</t>
  </si>
  <si>
    <t>1938-1328</t>
  </si>
  <si>
    <t>Journal of Chemical Information and Computer Sciences</t>
  </si>
  <si>
    <t>0095-2338</t>
  </si>
  <si>
    <t>1520-5142</t>
  </si>
  <si>
    <t>Journal of Computational Chemistry</t>
  </si>
  <si>
    <t>John Wiley &amp; Sons Incorporated</t>
  </si>
  <si>
    <t>0192-8651</t>
  </si>
  <si>
    <t>1096-987X</t>
  </si>
  <si>
    <t>Journal of Chemometrics</t>
  </si>
  <si>
    <t>Wiley-Blackwell</t>
  </si>
  <si>
    <t>0886-9383</t>
  </si>
  <si>
    <t>1099-128X</t>
  </si>
  <si>
    <t>Journal of Mathematical Chemistry</t>
  </si>
  <si>
    <t>Springer Netherlands</t>
  </si>
  <si>
    <t>0259-9791</t>
  </si>
  <si>
    <t>1572-8897</t>
  </si>
  <si>
    <t>Journal of the Chemical Society. Faraday Transactions</t>
  </si>
  <si>
    <t>0956-5000</t>
  </si>
  <si>
    <t>1364-5455</t>
  </si>
  <si>
    <t>Journal of the American Chemical Society</t>
  </si>
  <si>
    <t>0002-7863</t>
  </si>
  <si>
    <t>1520-5126</t>
  </si>
  <si>
    <t>Journal of Structural Chemistry</t>
  </si>
  <si>
    <t>Springer</t>
  </si>
  <si>
    <t>0022-4766</t>
  </si>
  <si>
    <t>1573-8779</t>
  </si>
  <si>
    <t>New Journal of Chemistry</t>
  </si>
  <si>
    <t>1144-0546</t>
  </si>
  <si>
    <t>1369-9261</t>
  </si>
  <si>
    <t>Russian Journal of General Chemistry</t>
  </si>
  <si>
    <t>1070-3632</t>
  </si>
  <si>
    <t>1608-3350</t>
  </si>
  <si>
    <t>South African journal of chemistry</t>
  </si>
  <si>
    <t>South African Chemical Institute</t>
  </si>
  <si>
    <t>0379-4350</t>
  </si>
  <si>
    <t>1996-840X</t>
  </si>
  <si>
    <t>Springer Verlag</t>
  </si>
  <si>
    <t>1432-881X</t>
  </si>
  <si>
    <t>1432-2234</t>
  </si>
  <si>
    <t>Bulletin of the Chemical Society of Ethiopia</t>
  </si>
  <si>
    <t>Chemical Society of Ethiopia</t>
  </si>
  <si>
    <t>1011-3924</t>
  </si>
  <si>
    <t>1726-801X</t>
  </si>
  <si>
    <t>Bulletin of the Chemical Society of Japan</t>
  </si>
  <si>
    <t>0009-2673</t>
  </si>
  <si>
    <t>1348-0634</t>
  </si>
  <si>
    <t>Chemistry International</t>
  </si>
  <si>
    <t>EBSCO Open Access Journals</t>
  </si>
  <si>
    <t>International Union of Pure and Applied Chemistry</t>
  </si>
  <si>
    <t>0193-6484</t>
  </si>
  <si>
    <t>1365-2192</t>
  </si>
  <si>
    <t>Collection of Czechoslovak Chemical Communications</t>
  </si>
  <si>
    <t>Institute of Organic Chemistry and Biochemistry</t>
  </si>
  <si>
    <t>0010-0765</t>
  </si>
  <si>
    <t>1212-6950</t>
  </si>
  <si>
    <t>AMBIX: The Journal of the Society for the History of Alchemy and Chemistry</t>
  </si>
  <si>
    <t>Maney Publishing</t>
  </si>
  <si>
    <t>0002-6980</t>
  </si>
  <si>
    <t>1745-8234</t>
  </si>
  <si>
    <t>Today's chemist at work</t>
  </si>
  <si>
    <t>1062-094X</t>
  </si>
  <si>
    <t>1532-4494</t>
  </si>
  <si>
    <t>Journal of chemical documentation</t>
  </si>
  <si>
    <t>0021-9576</t>
  </si>
  <si>
    <t>1541-5732</t>
  </si>
  <si>
    <t>Eclética química</t>
  </si>
  <si>
    <t>SciELO</t>
  </si>
  <si>
    <t>Fundacao Editora da Universidade Estadual Paulista Julio de Mesquita Filho</t>
  </si>
  <si>
    <t>0100-4670</t>
  </si>
  <si>
    <t>1678-4618</t>
  </si>
  <si>
    <t>Journal of the Brazilian chemical society</t>
  </si>
  <si>
    <t>Sociedade Brasileira de Quimica</t>
  </si>
  <si>
    <t>0103-5053</t>
  </si>
  <si>
    <t>1678-4790</t>
  </si>
  <si>
    <t>Química Nova</t>
  </si>
  <si>
    <t>0100-4042</t>
  </si>
  <si>
    <t>1678-7064</t>
  </si>
  <si>
    <t>Journal of the chilean chemical society</t>
  </si>
  <si>
    <t>Sociedad Chilena de Química</t>
  </si>
  <si>
    <t>0717-9324</t>
  </si>
  <si>
    <t>0717-9707</t>
  </si>
  <si>
    <t>Вестник Московского университета. Серия 2. Химия</t>
  </si>
  <si>
    <t>0579-9384</t>
  </si>
  <si>
    <t>1728-2101</t>
  </si>
  <si>
    <t>Journal of the Serbian Chemical Society</t>
  </si>
  <si>
    <t>Serbian Chemical Society</t>
  </si>
  <si>
    <t>0352-5139</t>
  </si>
  <si>
    <t>1820-7421</t>
  </si>
  <si>
    <t>Communications Series B Chemistry &amp; Chemical Engineering</t>
  </si>
  <si>
    <t>University of Ankara</t>
  </si>
  <si>
    <t>1303-6017</t>
  </si>
  <si>
    <t>Journal of the Chemical Society. Chemical communications</t>
  </si>
  <si>
    <t>0022-4936</t>
  </si>
  <si>
    <t>2050-5639</t>
  </si>
  <si>
    <t>Quarterly Reviews, Chemical Society</t>
  </si>
  <si>
    <t>0009-2681</t>
  </si>
  <si>
    <t>2050-9227</t>
  </si>
  <si>
    <t>Special Discussions of the Faraday Society</t>
  </si>
  <si>
    <t>0370-9302</t>
  </si>
  <si>
    <t>Journal of the Chemical Society, Faraday Transactions 1: Physical Chemistry in Condensed Phases</t>
  </si>
  <si>
    <t>0300-9599</t>
  </si>
  <si>
    <t>2050-5655</t>
  </si>
  <si>
    <t>Journal of the Chemical Society, Faraday Transactions 2: Molecular and Chemical Physics</t>
  </si>
  <si>
    <t>0300-9238</t>
  </si>
  <si>
    <t>2050-5663</t>
  </si>
  <si>
    <t>Journal of the Chemical Society, abstracts</t>
  </si>
  <si>
    <t>0590-9791</t>
  </si>
  <si>
    <t>2050-554X</t>
  </si>
  <si>
    <t>Journal of the Chemical Society, Transactions</t>
  </si>
  <si>
    <t>0368-1645</t>
  </si>
  <si>
    <t>2050-5450</t>
  </si>
  <si>
    <t>Journal of the Chemical Society D: Chemical Communications</t>
  </si>
  <si>
    <t>0009-241X</t>
  </si>
  <si>
    <t>Journal of the Chemical Society</t>
  </si>
  <si>
    <t>0368-1769</t>
  </si>
  <si>
    <t>Proceedings of the Chemical Society</t>
  </si>
  <si>
    <t>0369-8718</t>
  </si>
  <si>
    <t>2050-5612</t>
  </si>
  <si>
    <t>Quarterly Journal of the Chemical Society</t>
  </si>
  <si>
    <t>1743-6893</t>
  </si>
  <si>
    <t>2050-5434</t>
  </si>
  <si>
    <t>Jubilee of the Chemical Society</t>
  </si>
  <si>
    <t>Proceedings of the Chemical Society, London</t>
  </si>
  <si>
    <t>Faraday Discussions of the Chemical Society</t>
  </si>
  <si>
    <t>0301-7249</t>
  </si>
  <si>
    <t>2050-8417</t>
  </si>
  <si>
    <t>Journal of the Chemical Society (Resumed)</t>
  </si>
  <si>
    <t>2050-5574</t>
  </si>
  <si>
    <t>Anales de la Asociación Química Argentina [Argentina]</t>
  </si>
  <si>
    <t>Asociación Química Argentina</t>
  </si>
  <si>
    <t>0365-0375</t>
  </si>
  <si>
    <t>Journal of the Iranian Chemical Society (Iranian Chemical Society)</t>
  </si>
  <si>
    <t>Iranian Chemical Society</t>
  </si>
  <si>
    <t>1735-207X</t>
  </si>
  <si>
    <t>1735-2428</t>
  </si>
  <si>
    <t>Bulletin of the Agricultural Chemical Society of Japan</t>
  </si>
  <si>
    <t>EBSCO Open Access Biology Collection</t>
  </si>
  <si>
    <t>Japan Society for Bioscience, Biotechnology, and Agrochemistry</t>
  </si>
  <si>
    <t>0375-8397</t>
  </si>
  <si>
    <t>1881-1272</t>
  </si>
  <si>
    <t>Pure and applied chemistry. Chimie pure et appliquée (IUPAC)</t>
  </si>
  <si>
    <t>0033-4545</t>
  </si>
  <si>
    <t>1365-3075</t>
  </si>
  <si>
    <t>Experimental and Molecular Medicine</t>
  </si>
  <si>
    <t>Nature Journals Online (Open Access)</t>
  </si>
  <si>
    <t>Nature Publishing Group</t>
  </si>
  <si>
    <t>1226-3613</t>
  </si>
  <si>
    <t>2092-6413</t>
  </si>
  <si>
    <t>The Open Macromolecules Journal</t>
  </si>
  <si>
    <t>Bentham Open</t>
  </si>
  <si>
    <t>Bentham Science Publishers</t>
  </si>
  <si>
    <t>1874-3439</t>
  </si>
  <si>
    <t>Memoirs of the Chemical Society of London</t>
  </si>
  <si>
    <t>0269-3119</t>
  </si>
  <si>
    <t>2050-8387</t>
  </si>
  <si>
    <t>Proceedings of the Chemical Society of London</t>
  </si>
  <si>
    <t>0269-3143</t>
  </si>
  <si>
    <t>2050-8395</t>
  </si>
  <si>
    <t>Journal of Chemical Research</t>
  </si>
  <si>
    <t>Science Reviews 2000 Ltd</t>
  </si>
  <si>
    <t>1747-5198</t>
  </si>
  <si>
    <t>2047-6507</t>
  </si>
  <si>
    <t>Springer Berlin Heidelberg</t>
  </si>
  <si>
    <t>Journal of Saudi Chemical Society</t>
  </si>
  <si>
    <t>Elsevier</t>
  </si>
  <si>
    <t>1319-6103</t>
  </si>
  <si>
    <t>Procedia Chemistry</t>
  </si>
  <si>
    <t>1876-6196</t>
  </si>
  <si>
    <t>EMIS: Electronic Library of Mathematics</t>
  </si>
  <si>
    <t>De Gruyter</t>
  </si>
  <si>
    <t>JSTOR Arts &amp; Sciences I Archive Collection</t>
  </si>
  <si>
    <t>Institute of Mathematical Statistics</t>
  </si>
  <si>
    <t>Professional Development Collection</t>
  </si>
  <si>
    <t>IOS Press</t>
  </si>
  <si>
    <t>Business Source Complete</t>
  </si>
  <si>
    <t>Emerald Management 150</t>
  </si>
  <si>
    <t>Emerald Group Publishing Ltd</t>
  </si>
  <si>
    <t>Worldwide Videotex</t>
  </si>
  <si>
    <t>EBSCO Open Access Computer Science Collection</t>
  </si>
  <si>
    <t>University of Chicago Press</t>
  </si>
  <si>
    <t>Springer Verlag New York Inc</t>
  </si>
  <si>
    <t>Sourcemedia</t>
  </si>
  <si>
    <t>1521-2912</t>
  </si>
  <si>
    <t>Information Today Incorporated</t>
  </si>
  <si>
    <t>DigiZeitschriften (Open Access)</t>
  </si>
  <si>
    <t>EMS Publishing House</t>
  </si>
  <si>
    <t>Cambridge University Press</t>
  </si>
  <si>
    <t>World Scientific</t>
  </si>
  <si>
    <t>Springer Science+Business Media B.V.</t>
  </si>
  <si>
    <t>North-Holland</t>
  </si>
  <si>
    <t>Oxford University Press</t>
  </si>
  <si>
    <t>International Association for Computer Information Systems (IACIS)</t>
  </si>
  <si>
    <t>Education Research Complete</t>
  </si>
  <si>
    <t>Hindawi Publishing Corporation</t>
  </si>
  <si>
    <t>Society for Industrial and Applied Mathematics</t>
  </si>
  <si>
    <t>American Mathematical Society</t>
  </si>
  <si>
    <t>JSTOR Arts &amp; Sciences II Archive Collection</t>
  </si>
  <si>
    <t>Mathematical Association of America</t>
  </si>
  <si>
    <t>MIT Press</t>
  </si>
  <si>
    <t>Taylor &amp; Francis</t>
  </si>
  <si>
    <t>The Mathematical Association</t>
  </si>
  <si>
    <t>Springer Verlag London Ltd</t>
  </si>
  <si>
    <t>Ziff-Davis</t>
  </si>
  <si>
    <t>EBSCO Open Access Mathematics and Statistics</t>
  </si>
  <si>
    <t>Turpion Ltd</t>
  </si>
  <si>
    <t>Science Reference Center</t>
  </si>
  <si>
    <t>Regional Business News</t>
  </si>
  <si>
    <t>IEEE/IET Electronic Library (IEL)</t>
  </si>
  <si>
    <t>IEEE / Institute of Electrical and Electronics Engineers Incorporated</t>
  </si>
  <si>
    <t>Intute (Free Access e-journals)</t>
  </si>
  <si>
    <t>EDP Sciences</t>
  </si>
  <si>
    <t>NUMDAM</t>
  </si>
  <si>
    <t>The Royal Society</t>
  </si>
  <si>
    <t>International Press</t>
  </si>
  <si>
    <t>ARIANTA</t>
  </si>
  <si>
    <t>Polish Academy of Sciences / Institute of Mathematics</t>
  </si>
  <si>
    <t>Canadian Mathematical Society</t>
  </si>
  <si>
    <t>EBSCO Open Access French Collection</t>
  </si>
  <si>
    <t>0019-3577</t>
  </si>
  <si>
    <t>1872-6100</t>
  </si>
  <si>
    <t>ACM Digital Library</t>
  </si>
  <si>
    <t>ACM / Association for Computing Machinery</t>
  </si>
  <si>
    <t>CMP Media LLC</t>
  </si>
  <si>
    <t>1105 Media, Inc.</t>
  </si>
  <si>
    <t>Institution of Electrical Engineers</t>
  </si>
  <si>
    <t>INFORMS</t>
  </si>
  <si>
    <t>International Press of Boston</t>
  </si>
  <si>
    <t>Mathematical Sciences Publishers - MSP</t>
  </si>
  <si>
    <t>Heldermann Verlag</t>
  </si>
  <si>
    <t>Charles University</t>
  </si>
  <si>
    <t>Math-Net.RU</t>
  </si>
  <si>
    <t>Giga Information Group</t>
  </si>
  <si>
    <t>1071-2216</t>
  </si>
  <si>
    <t>North Carolina State University</t>
  </si>
  <si>
    <t>EBSCO Open Access Physics and Astronomy Collection</t>
  </si>
  <si>
    <t>East View Information Services Inc</t>
  </si>
  <si>
    <t>IGI Global</t>
  </si>
  <si>
    <t>1687-1839</t>
  </si>
  <si>
    <t>1687-1847</t>
  </si>
  <si>
    <t>Annals of Mathematics</t>
  </si>
  <si>
    <t>Foreign Trade Enterprise Ars Polona</t>
  </si>
  <si>
    <t>Hindawi Open Access Journals</t>
  </si>
  <si>
    <t>SpringerLINK Humanities, Social Science, and Law Archives</t>
  </si>
  <si>
    <t>Tbilisi State University</t>
  </si>
  <si>
    <t>Information Processing Society of Japan</t>
  </si>
  <si>
    <t>Asian Network for Scientific Information</t>
  </si>
  <si>
    <t>ERAM - mathematical journals</t>
  </si>
  <si>
    <t>Cygnus Business Media</t>
  </si>
  <si>
    <t>IMPAN</t>
  </si>
  <si>
    <t>National Academy of Sciences of Ukraine</t>
  </si>
  <si>
    <t>University of Nis</t>
  </si>
  <si>
    <t>BTS Knjiga Trgovina</t>
  </si>
  <si>
    <t>0065-1036</t>
  </si>
  <si>
    <t>1730-6264</t>
  </si>
  <si>
    <t>University of Texas at Austin</t>
  </si>
  <si>
    <t>Zatz Publishing</t>
  </si>
  <si>
    <t>Statistics Canada Serials</t>
  </si>
  <si>
    <t>Statistics Canada</t>
  </si>
  <si>
    <t>0010-437X</t>
  </si>
  <si>
    <t>1570-5846</t>
  </si>
  <si>
    <t>EBSCO Open Access Portuguese Collection</t>
  </si>
  <si>
    <t>Sociedade Brasileira de Matemática Aplicada e Computacional</t>
  </si>
  <si>
    <t>Research India Publications</t>
  </si>
  <si>
    <t>Hikari Ltd</t>
  </si>
  <si>
    <t>Academy Publisher</t>
  </si>
  <si>
    <t>Institution of Engineering and Technology - IET</t>
  </si>
  <si>
    <t>Free Access Journals (HighWire)</t>
  </si>
  <si>
    <t>EBSCO Open Access Spanish Collection</t>
  </si>
  <si>
    <t>Advances in Fuzzy Systems</t>
  </si>
  <si>
    <t>Mathematical Society of Serbia</t>
  </si>
  <si>
    <t>Hikari Journals</t>
  </si>
  <si>
    <t>National Academy of Sciences of Armenia</t>
  </si>
  <si>
    <t>Croatian Open Access Portal (HRCAK)</t>
  </si>
  <si>
    <t>Molecular Diversity Preservation International</t>
  </si>
  <si>
    <t>Canadian Center of Science and Education</t>
  </si>
  <si>
    <t>Universitatii Suceava</t>
  </si>
  <si>
    <t>0040-8735</t>
  </si>
  <si>
    <t>1881-2015</t>
  </si>
  <si>
    <t>BioInfo Publications</t>
  </si>
  <si>
    <t>1058-6458</t>
  </si>
  <si>
    <t>1944-950X</t>
  </si>
  <si>
    <t>SpringerOpen</t>
  </si>
  <si>
    <t>Springer Basel AG</t>
  </si>
  <si>
    <t>Scientific Research Publishing</t>
  </si>
  <si>
    <t>Modern Science Publishers</t>
  </si>
  <si>
    <t>0933-2480</t>
  </si>
  <si>
    <t>1867-2280</t>
  </si>
  <si>
    <t>Project Euclid (Open Access)</t>
  </si>
  <si>
    <t>FJU Setting Journals</t>
  </si>
  <si>
    <t xml:space="preserve">          </t>
  </si>
  <si>
    <t>NORTH-HOLLAND</t>
  </si>
  <si>
    <t>Journal of Approximation Theory</t>
  </si>
  <si>
    <t>Information Systems Research</t>
  </si>
  <si>
    <t>Annals of Applied Probability</t>
  </si>
  <si>
    <t>SIAM journal on computing</t>
  </si>
  <si>
    <t>Statistica sinica</t>
  </si>
  <si>
    <t>Statistical Science</t>
  </si>
  <si>
    <t>Technometrics</t>
  </si>
  <si>
    <t>Communications in Statistics: Theory and Methods</t>
  </si>
  <si>
    <t>Algebra colloquium</t>
  </si>
  <si>
    <t>1005-3867</t>
  </si>
  <si>
    <t>0219-1733</t>
  </si>
  <si>
    <t>Science -- Mathematics -- Algebra</t>
  </si>
  <si>
    <t>Algebra and Logic</t>
  </si>
  <si>
    <t>0002-5232</t>
  </si>
  <si>
    <t>1573-8302</t>
  </si>
  <si>
    <t>Fundamenta Informaticae</t>
  </si>
  <si>
    <t>0169-2968</t>
  </si>
  <si>
    <t>1875-8681</t>
  </si>
  <si>
    <t>Communications in algebra</t>
  </si>
  <si>
    <t>0092-7872</t>
  </si>
  <si>
    <t>1532-4125</t>
  </si>
  <si>
    <t>European journal of combinatorics</t>
  </si>
  <si>
    <t>0195-6698</t>
  </si>
  <si>
    <t>1095-9971</t>
  </si>
  <si>
    <t>Finite fields and their applications</t>
  </si>
  <si>
    <t>Academic Press</t>
  </si>
  <si>
    <t>1071-5797</t>
  </si>
  <si>
    <t>1090-2465</t>
  </si>
  <si>
    <t>International Journal of Algebra and Computation</t>
  </si>
  <si>
    <t>0218-1967</t>
  </si>
  <si>
    <t>1793-6500</t>
  </si>
  <si>
    <t>International Journal of Game Theory</t>
  </si>
  <si>
    <t>0020-7276</t>
  </si>
  <si>
    <t>1432-1270</t>
  </si>
  <si>
    <t>Journal of algebra</t>
  </si>
  <si>
    <t>0021-8693</t>
  </si>
  <si>
    <t>1090-266X</t>
  </si>
  <si>
    <t>Journal of Algebraic Combinatorics</t>
  </si>
  <si>
    <t>0925-9899</t>
  </si>
  <si>
    <t>1572-9192</t>
  </si>
  <si>
    <t>0021-9045</t>
  </si>
  <si>
    <t>1096-0430</t>
  </si>
  <si>
    <t>Journal of Combinatorial Theory, Series B</t>
  </si>
  <si>
    <t>0095-8956</t>
  </si>
  <si>
    <t>1096-0902</t>
  </si>
  <si>
    <t>Journal of Combinatorial Theory, Series A</t>
  </si>
  <si>
    <t>0097-3165</t>
  </si>
  <si>
    <t>1096-0899</t>
  </si>
  <si>
    <t>Journal of Graph Theory</t>
  </si>
  <si>
    <t>0364-9024</t>
  </si>
  <si>
    <t>1097-0118</t>
  </si>
  <si>
    <t>Journal of number theory</t>
  </si>
  <si>
    <t>0022-314X</t>
  </si>
  <si>
    <t>1096-1658</t>
  </si>
  <si>
    <t>Journal of pure and applied algebra</t>
  </si>
  <si>
    <t>0022-4049</t>
  </si>
  <si>
    <t>1873-1376</t>
  </si>
  <si>
    <t>Linear algebra and its applications</t>
  </si>
  <si>
    <t>0024-3795</t>
  </si>
  <si>
    <t>1873-1856</t>
  </si>
  <si>
    <t>Mathematical Programming</t>
  </si>
  <si>
    <t>0025-5610</t>
  </si>
  <si>
    <t>1436-4646</t>
  </si>
  <si>
    <t>Numerical linear algebra with applications</t>
  </si>
  <si>
    <t>1070-5325</t>
  </si>
  <si>
    <t>1099-1506</t>
  </si>
  <si>
    <t>Random Structures and Algorithms</t>
  </si>
  <si>
    <t>1042-9832</t>
  </si>
  <si>
    <t>1098-2418</t>
  </si>
  <si>
    <t>Semigroup Forum</t>
  </si>
  <si>
    <t>0037-1912</t>
  </si>
  <si>
    <t>1432-2137</t>
  </si>
  <si>
    <t>SIAM journal on matrix analysis and applications</t>
  </si>
  <si>
    <t>0895-4798</t>
  </si>
  <si>
    <t>1095-7162</t>
  </si>
  <si>
    <t>Theoretical Computer Science (Elsevier)</t>
  </si>
  <si>
    <t>0304-3975</t>
  </si>
  <si>
    <t>1879-2294</t>
  </si>
  <si>
    <t>Representation theory : an electronic journal of the AMS</t>
  </si>
  <si>
    <t>1088-4165</t>
  </si>
  <si>
    <t>ACM SIGACT News (ACM Digital Library)</t>
  </si>
  <si>
    <t>0163-5700</t>
  </si>
  <si>
    <t>St. Petersburg mathematical journal</t>
  </si>
  <si>
    <t>1061-0022</t>
  </si>
  <si>
    <t>1547-7371</t>
  </si>
  <si>
    <t>0138-4821</t>
  </si>
  <si>
    <t>2191-0383</t>
  </si>
  <si>
    <t>INTEGERS: electronic journal of Combinatorial Number Theory</t>
  </si>
  <si>
    <t>1553-1732</t>
  </si>
  <si>
    <t>Journal de théorie des nombres de Bordeaux</t>
  </si>
  <si>
    <t>Université de Bordeaux (Bordeaux)</t>
  </si>
  <si>
    <t>1246-7405</t>
  </si>
  <si>
    <t>2118-8572</t>
  </si>
  <si>
    <t>Séminaire Lotharingien de Combinatoire</t>
  </si>
  <si>
    <t>Institut Girard Desargues</t>
  </si>
  <si>
    <t>1286-4889</t>
  </si>
  <si>
    <t>International journal of algebra</t>
  </si>
  <si>
    <t>1312-8868</t>
  </si>
  <si>
    <t>1314-7595</t>
  </si>
  <si>
    <t>Asian Journal of Algebra</t>
  </si>
  <si>
    <t>1994-540X</t>
  </si>
  <si>
    <t>2077-2025</t>
  </si>
  <si>
    <t>Discussiones Mathematicae: General Algebra &amp; Applications</t>
  </si>
  <si>
    <t>1509-9415</t>
  </si>
  <si>
    <t>2084-0373</t>
  </si>
  <si>
    <t>Beiträge zur Algebra und Geometrie / Contributions to Algebra and Geometry</t>
  </si>
  <si>
    <t>ISRN Combinatorics</t>
  </si>
  <si>
    <t>2090-8911</t>
  </si>
  <si>
    <t>Elsevier Science Publishers BV</t>
  </si>
  <si>
    <t>0294-1449</t>
  </si>
  <si>
    <t>1873-1430</t>
  </si>
  <si>
    <t>Science -- Mathematics -- Analysis</t>
  </si>
  <si>
    <t>Applied and computational harmonic analysis</t>
  </si>
  <si>
    <t>1063-5203</t>
  </si>
  <si>
    <t>1096-603X</t>
  </si>
  <si>
    <t>Applied Mathematics and Optimization</t>
  </si>
  <si>
    <t>0095-4616</t>
  </si>
  <si>
    <t>1432-0606</t>
  </si>
  <si>
    <t>Complex Variables Theory and Application</t>
  </si>
  <si>
    <t>0278-1077</t>
  </si>
  <si>
    <t>1563-5066</t>
  </si>
  <si>
    <t>Computational Optimization and Applications</t>
  </si>
  <si>
    <t>0926-6003</t>
  </si>
  <si>
    <t>1573-2894</t>
  </si>
  <si>
    <t>Differential Equations</t>
  </si>
  <si>
    <t>0012-2661</t>
  </si>
  <si>
    <t>1608-3083</t>
  </si>
  <si>
    <t>Evolutionary computation</t>
  </si>
  <si>
    <t>1063-6560</t>
  </si>
  <si>
    <t>1530-9304</t>
  </si>
  <si>
    <t>Geometric and Functional Analysis</t>
  </si>
  <si>
    <t>Birkhäuser</t>
  </si>
  <si>
    <t>1016-443X</t>
  </si>
  <si>
    <t>1420-8970</t>
  </si>
  <si>
    <t>IMA Journal of Mathematical Control and Information</t>
  </si>
  <si>
    <t>0265-0754</t>
  </si>
  <si>
    <t>1471-6887</t>
  </si>
  <si>
    <t>Journal of differential equations</t>
  </si>
  <si>
    <t>0022-0396</t>
  </si>
  <si>
    <t>1090-2732</t>
  </si>
  <si>
    <t>Journal of functional analysis</t>
  </si>
  <si>
    <t>0022-1236</t>
  </si>
  <si>
    <t>1096-0783</t>
  </si>
  <si>
    <t>Journal of Inverse and Ill-Posed Problems</t>
  </si>
  <si>
    <t>0928-0219</t>
  </si>
  <si>
    <t>1569-3945</t>
  </si>
  <si>
    <t>Mathematical Models &amp; Methods in Applied Sciences</t>
  </si>
  <si>
    <t>0218-2025</t>
  </si>
  <si>
    <t>1793-6314</t>
  </si>
  <si>
    <t xml:space="preserve">Mathematics of Control, Signals and Systems (MCSS) </t>
  </si>
  <si>
    <t>0932-4194</t>
  </si>
  <si>
    <t>1435-568X</t>
  </si>
  <si>
    <t>Mathematical and Computer Modelling</t>
  </si>
  <si>
    <t>0895-7177</t>
  </si>
  <si>
    <t>1872-9479</t>
  </si>
  <si>
    <t>Mathematical Modelling</t>
  </si>
  <si>
    <t>0270-0255</t>
  </si>
  <si>
    <t>Modeling, Identification and Control</t>
  </si>
  <si>
    <t>The Norwegian Society of Automatic Control</t>
  </si>
  <si>
    <t>0332-7353</t>
  </si>
  <si>
    <t>1890-1328</t>
  </si>
  <si>
    <t>Nonlinearity</t>
  </si>
  <si>
    <t>IOP Historic Archive</t>
  </si>
  <si>
    <t>IOP Publishing Limited</t>
  </si>
  <si>
    <t>0951-7715</t>
  </si>
  <si>
    <t>1361-6544</t>
  </si>
  <si>
    <t>Numerical functional analysis and optimization</t>
  </si>
  <si>
    <t>0163-0563</t>
  </si>
  <si>
    <t>1532-2467</t>
  </si>
  <si>
    <t>Numerical methods for partial differential equations</t>
  </si>
  <si>
    <t>0749-159X</t>
  </si>
  <si>
    <t>1098-2426</t>
  </si>
  <si>
    <t>Optimal Control Applications &amp; Methods</t>
  </si>
  <si>
    <t>0143-2087</t>
  </si>
  <si>
    <t>1099-1514</t>
  </si>
  <si>
    <t>SIAM journal on control and optimization</t>
  </si>
  <si>
    <t>0363-0129</t>
  </si>
  <si>
    <t>1095-7138</t>
  </si>
  <si>
    <t>SIAM journal on mathematical analysis</t>
  </si>
  <si>
    <t>0036-1410</t>
  </si>
  <si>
    <t>1095-7154</t>
  </si>
  <si>
    <t>System Dynamics Review</t>
  </si>
  <si>
    <t>0883-7066</t>
  </si>
  <si>
    <t>1099-1727</t>
  </si>
  <si>
    <t>Systems analysis modelling simulation</t>
  </si>
  <si>
    <t>0232-9298</t>
  </si>
  <si>
    <t>Journal of Fourier Analysis and Applications</t>
  </si>
  <si>
    <t>Birkhäuser Boston Incorporated</t>
  </si>
  <si>
    <t>1069-5869</t>
  </si>
  <si>
    <t>1531-5851</t>
  </si>
  <si>
    <t>Reports on Mathematical Logic</t>
  </si>
  <si>
    <t>Jagiellonian University-Jagiellonian University Press</t>
  </si>
  <si>
    <t>0137-2904</t>
  </si>
  <si>
    <t>2084-2589</t>
  </si>
  <si>
    <t>Journal of operator theory</t>
  </si>
  <si>
    <t>Theta Foundation</t>
  </si>
  <si>
    <t>0379-4024</t>
  </si>
  <si>
    <t>1841-7744</t>
  </si>
  <si>
    <t>Journal of Mathematical Systems, Estimation, and Control</t>
  </si>
  <si>
    <t>1052-0600</t>
  </si>
  <si>
    <t>Topological Methods in Nonlinear Analysis</t>
  </si>
  <si>
    <t>Redakcja Tmna Centrum Juliusza</t>
  </si>
  <si>
    <t>1230-3429</t>
  </si>
  <si>
    <t>Abstract and applied analysis</t>
  </si>
  <si>
    <t>1085-3375</t>
  </si>
  <si>
    <t>1687-0409</t>
  </si>
  <si>
    <t>Electronic Journal of Differential Equations</t>
  </si>
  <si>
    <t>South West Texas State University</t>
  </si>
  <si>
    <t>1072-6691</t>
  </si>
  <si>
    <t>Journal of applied analysis</t>
  </si>
  <si>
    <t>1425-6908</t>
  </si>
  <si>
    <t>1869-6082</t>
  </si>
  <si>
    <t>Journal of convex analysis</t>
  </si>
  <si>
    <t>0944-6532</t>
  </si>
  <si>
    <t>Funkcialaj Ekvacioj</t>
  </si>
  <si>
    <t>0532-8721</t>
  </si>
  <si>
    <t>Methods and Applications of Analysis</t>
  </si>
  <si>
    <t>1073-2772</t>
  </si>
  <si>
    <t>1945-0001</t>
  </si>
  <si>
    <t>International journal of number theory</t>
  </si>
  <si>
    <t>1793-0421</t>
  </si>
  <si>
    <t>1793-7310</t>
  </si>
  <si>
    <t>SIGMAP Bulletin</t>
  </si>
  <si>
    <t>0163-5786</t>
  </si>
  <si>
    <t>1931-1184</t>
  </si>
  <si>
    <t>Zeitschrift für analysis und ihre anwendungen (journal for analysis and its applications)</t>
  </si>
  <si>
    <t>0232-2064</t>
  </si>
  <si>
    <t>1661-4534</t>
  </si>
  <si>
    <t>Communications in Mathematical Analysis</t>
  </si>
  <si>
    <t>0973-3841</t>
  </si>
  <si>
    <t>1938-9787</t>
  </si>
  <si>
    <t>Mathematical Modelling and Analysis</t>
  </si>
  <si>
    <t>1392-6292</t>
  </si>
  <si>
    <t>1648-3510</t>
  </si>
  <si>
    <t>Applicable analysis and discrete mathematics</t>
  </si>
  <si>
    <t>University of Belgrade</t>
  </si>
  <si>
    <t>1452-8630</t>
  </si>
  <si>
    <t>Banach Journal of Mathematical Analysis</t>
  </si>
  <si>
    <t>Banach Mathematical Research</t>
  </si>
  <si>
    <t>1735-8787</t>
  </si>
  <si>
    <t>IAENG International Journal of Applied Mathematics</t>
  </si>
  <si>
    <t>International Association of Engineers/Newswood Limited</t>
  </si>
  <si>
    <t>1992-9978</t>
  </si>
  <si>
    <t>1992-9986</t>
  </si>
  <si>
    <t>Fractional Calculus and Applied Analysis</t>
  </si>
  <si>
    <t>1311-0454</t>
  </si>
  <si>
    <t>1314-2224</t>
  </si>
  <si>
    <t>International journal of mathematical analysis</t>
  </si>
  <si>
    <t>1312-8876</t>
  </si>
  <si>
    <t>1314-7579</t>
  </si>
  <si>
    <t>Mathematical Modelling of Natural Phenomena</t>
  </si>
  <si>
    <t>0973-5348</t>
  </si>
  <si>
    <t>1760-6101</t>
  </si>
  <si>
    <t>The Journal of Nonlinear Sciences and its Applications (TJNSA)</t>
  </si>
  <si>
    <t>University of Shomal</t>
  </si>
  <si>
    <t>2008-1898</t>
  </si>
  <si>
    <t>2008-1901</t>
  </si>
  <si>
    <t>Discussiones Mathematicae: Graph Theory</t>
  </si>
  <si>
    <t>1234-3099</t>
  </si>
  <si>
    <t>2083-5892</t>
  </si>
  <si>
    <t>Functiones et Approximatio Commentarii Mathematici</t>
  </si>
  <si>
    <t>0208-6573</t>
  </si>
  <si>
    <t>2080-9433</t>
  </si>
  <si>
    <t>International Journal of Combinatorics</t>
  </si>
  <si>
    <t>1687-9163</t>
  </si>
  <si>
    <t>1687-9171</t>
  </si>
  <si>
    <t>Advances in Numerical Analysis</t>
  </si>
  <si>
    <t>1687-9562</t>
  </si>
  <si>
    <t>1687-9570</t>
  </si>
  <si>
    <t>Journal of Logic and Analysis</t>
  </si>
  <si>
    <t>University of York</t>
  </si>
  <si>
    <t>1759-9008</t>
  </si>
  <si>
    <t>Annals of Functional Analysis</t>
  </si>
  <si>
    <t>Tusi Mathematical Research Group</t>
  </si>
  <si>
    <t>2008-8752</t>
  </si>
  <si>
    <t>ISRN Mathematical Analysis</t>
  </si>
  <si>
    <t>2090-4657</t>
  </si>
  <si>
    <t>2090-4665</t>
  </si>
  <si>
    <t>International eJournal of Numerical Analysis &amp; Related Topics</t>
  </si>
  <si>
    <t>1687-787X</t>
  </si>
  <si>
    <t>Advances in Difference Equations</t>
  </si>
  <si>
    <t>Applied Mathematics</t>
  </si>
  <si>
    <t>2152-7385</t>
  </si>
  <si>
    <t>2152-7393</t>
  </si>
  <si>
    <t>Journal of Mathematical Analysis</t>
  </si>
  <si>
    <t>2217-3412</t>
  </si>
  <si>
    <t>IOP</t>
  </si>
  <si>
    <t xml:space="preserve">0951-7715 </t>
  </si>
  <si>
    <t>Archive for Rational Mechanics and Analysis</t>
  </si>
  <si>
    <t>0003-9527</t>
  </si>
  <si>
    <t>1432-0673</t>
  </si>
  <si>
    <t>Science -- Mathematics -- Analytic mechanics</t>
  </si>
  <si>
    <t>Dynamics and Stability of Systems</t>
  </si>
  <si>
    <t>0268-1110</t>
  </si>
  <si>
    <t>1465-3389</t>
  </si>
  <si>
    <t>International journal for numerical methods in fluids</t>
  </si>
  <si>
    <t>0271-2091</t>
  </si>
  <si>
    <t>1097-0363</t>
  </si>
  <si>
    <t>Theoretical and computational fluid dynamics</t>
  </si>
  <si>
    <t>0935-4964</t>
  </si>
  <si>
    <t>1432-2250</t>
  </si>
  <si>
    <t>Journal of Theoretical and Applied Mechanics</t>
  </si>
  <si>
    <t>0861-6663</t>
  </si>
  <si>
    <t>1314-8710</t>
  </si>
  <si>
    <t>Acta Mathematica Hungarica</t>
  </si>
  <si>
    <t>Akadémiai Kiadó</t>
  </si>
  <si>
    <t>0236-5294</t>
  </si>
  <si>
    <t>1588-2632</t>
  </si>
  <si>
    <t>Science -- Mathematics -- General</t>
  </si>
  <si>
    <t>Acta Applicandae Mathematicae</t>
  </si>
  <si>
    <t>0167-8019</t>
  </si>
  <si>
    <t>1572-9036</t>
  </si>
  <si>
    <t>Aequationes Mathematicae</t>
  </si>
  <si>
    <t>Birkhaeuser Verlag AG</t>
  </si>
  <si>
    <t>0001-9054</t>
  </si>
  <si>
    <t>1420-8903</t>
  </si>
  <si>
    <t>Advances in Mathematics</t>
  </si>
  <si>
    <t>0001-8708</t>
  </si>
  <si>
    <t>1090-2082</t>
  </si>
  <si>
    <t>Advances in applied mathematics</t>
  </si>
  <si>
    <t>0196-8858</t>
  </si>
  <si>
    <t>1090-2074</t>
  </si>
  <si>
    <t>American Journal of Mathematics</t>
  </si>
  <si>
    <t>Johns Hopkins University Press</t>
  </si>
  <si>
    <t>0002-9327</t>
  </si>
  <si>
    <t>1080-6377</t>
  </si>
  <si>
    <t>The American Mathematical Monthly</t>
  </si>
  <si>
    <t>0002-9890</t>
  </si>
  <si>
    <t>1930-0972</t>
  </si>
  <si>
    <t>Bulletin (New Series) of the American Mathematical Society</t>
  </si>
  <si>
    <t>0273-0979</t>
  </si>
  <si>
    <t>1088-9485</t>
  </si>
  <si>
    <t>Princeton University Press</t>
  </si>
  <si>
    <t>0003-486X</t>
  </si>
  <si>
    <t>1939-8980</t>
  </si>
  <si>
    <t>Applications of Mathematics</t>
  </si>
  <si>
    <t>Plenum Press</t>
  </si>
  <si>
    <t>0862-7940</t>
  </si>
  <si>
    <t>1572-9109</t>
  </si>
  <si>
    <t>Annals of pure and applied logic</t>
  </si>
  <si>
    <t>0168-0072</t>
  </si>
  <si>
    <t>1873-2461</t>
  </si>
  <si>
    <t>Archive for Mathematical Logic</t>
  </si>
  <si>
    <t>0933-5846</t>
  </si>
  <si>
    <t>1432-0665</t>
  </si>
  <si>
    <t>0253-4827</t>
  </si>
  <si>
    <t>1573-2754</t>
  </si>
  <si>
    <t>Applied mathematical modelling</t>
  </si>
  <si>
    <t>0307-904X</t>
  </si>
  <si>
    <t>1872-8480</t>
  </si>
  <si>
    <t>Applied mathematics letters</t>
  </si>
  <si>
    <t>0893-9659</t>
  </si>
  <si>
    <t>1873-5452</t>
  </si>
  <si>
    <t>Bulletin of the Brazilian Mathematical Society</t>
  </si>
  <si>
    <t>1678-7544</t>
  </si>
  <si>
    <t>1678-7714</t>
  </si>
  <si>
    <t>0024-6093</t>
  </si>
  <si>
    <t>1469-2120</t>
  </si>
  <si>
    <t>Bulletin des Sciences Mathématiques</t>
  </si>
  <si>
    <t>Elsevier Masson SAS</t>
  </si>
  <si>
    <t>0007-4497</t>
  </si>
  <si>
    <t>1952-4773</t>
  </si>
  <si>
    <t>0252-9599</t>
  </si>
  <si>
    <t>1860-6261</t>
  </si>
  <si>
    <t>College Mathematics Journal: An Official Publication of the Mathematical Association of America</t>
  </si>
  <si>
    <t>0746-8342</t>
  </si>
  <si>
    <t>1931-1346</t>
  </si>
  <si>
    <t>Communications in Contemporary Mathematics</t>
  </si>
  <si>
    <t>0219-1997</t>
  </si>
  <si>
    <t>1793-6683</t>
  </si>
  <si>
    <t>Communications on Pure and Applied Mathematics</t>
  </si>
  <si>
    <t>0010-3640</t>
  </si>
  <si>
    <t>1097-0312</t>
  </si>
  <si>
    <t>Czechoslovak Mathematical Journal</t>
  </si>
  <si>
    <t>0011-4642</t>
  </si>
  <si>
    <t>1572-9141</t>
  </si>
  <si>
    <t>Discrete applied mathematics</t>
  </si>
  <si>
    <t>0166-218X</t>
  </si>
  <si>
    <t>1872-6771</t>
  </si>
  <si>
    <t>Discrete Mathematics (Elsevier)</t>
  </si>
  <si>
    <t>0012-365X</t>
  </si>
  <si>
    <t>1872-681X</t>
  </si>
  <si>
    <t>Educational Studies in Mathematics</t>
  </si>
  <si>
    <t>0013-1954</t>
  </si>
  <si>
    <t>1573-0816</t>
  </si>
  <si>
    <t>Forum Mathematicum</t>
  </si>
  <si>
    <t>0933-7741</t>
  </si>
  <si>
    <t>1435-5337</t>
  </si>
  <si>
    <t>Foundations of Computational Mathematics</t>
  </si>
  <si>
    <t>1615-3375</t>
  </si>
  <si>
    <t>1615-3383</t>
  </si>
  <si>
    <t>Historia mathematica</t>
  </si>
  <si>
    <t>0315-0860</t>
  </si>
  <si>
    <t>1090-249X</t>
  </si>
  <si>
    <t>IMA Journal of Applied Mathematics</t>
  </si>
  <si>
    <t>0272-4960</t>
  </si>
  <si>
    <t>1464-3634</t>
  </si>
  <si>
    <t>International journal of mathematics</t>
  </si>
  <si>
    <t>0129-167X</t>
  </si>
  <si>
    <t>1793-6519</t>
  </si>
  <si>
    <t>Inverse problems</t>
  </si>
  <si>
    <t>0266-5611</t>
  </si>
  <si>
    <t>1361-6420</t>
  </si>
  <si>
    <t>Inventiones mathematicae</t>
  </si>
  <si>
    <t>0020-9910</t>
  </si>
  <si>
    <t>1432-1297</t>
  </si>
  <si>
    <t>Journal für die Reine und Angewandte Mathematik</t>
  </si>
  <si>
    <t>0075-4102</t>
  </si>
  <si>
    <t>1435-5345</t>
  </si>
  <si>
    <t>Journal de mathématiques pures et appliquées</t>
  </si>
  <si>
    <t>0021-7824</t>
  </si>
  <si>
    <t>1776-3371</t>
  </si>
  <si>
    <t>Journal of computational and applied mathematics</t>
  </si>
  <si>
    <t>0377-0427</t>
  </si>
  <si>
    <t>1879-1778</t>
  </si>
  <si>
    <t>Journal of Mathematical Logic</t>
  </si>
  <si>
    <t>0219-0613</t>
  </si>
  <si>
    <t>1793-6691</t>
  </si>
  <si>
    <t>Journal of Mathematical Sciences</t>
  </si>
  <si>
    <t>Consultants Bureau</t>
  </si>
  <si>
    <t>1072-3374</t>
  </si>
  <si>
    <t>1573-8795</t>
  </si>
  <si>
    <t>Journal of mathematical analysis and applications</t>
  </si>
  <si>
    <t>0022-247X</t>
  </si>
  <si>
    <t>1096-0813</t>
  </si>
  <si>
    <t>Journal of the American Mathematical Society</t>
  </si>
  <si>
    <t>0894-0347</t>
  </si>
  <si>
    <t>1088-6834</t>
  </si>
  <si>
    <t>Journal of the London Mathematical Society</t>
  </si>
  <si>
    <t>0024-6107</t>
  </si>
  <si>
    <t>1469-7750</t>
  </si>
  <si>
    <t>Logic Journal of the IGPL</t>
  </si>
  <si>
    <t>1367-0751</t>
  </si>
  <si>
    <t>1368-9894</t>
  </si>
  <si>
    <t>Manuscripta Mathematica</t>
  </si>
  <si>
    <t>0025-2611</t>
  </si>
  <si>
    <t>1432-1785</t>
  </si>
  <si>
    <t>Mathematics and Computer Education</t>
  </si>
  <si>
    <t>0730-8639</t>
  </si>
  <si>
    <t>The Mathematical Intelligencer</t>
  </si>
  <si>
    <t>0343-6993</t>
  </si>
  <si>
    <t>1866-7414</t>
  </si>
  <si>
    <t>Mathematical Logic Quarterly (MLQ)</t>
  </si>
  <si>
    <t>0942-5616</t>
  </si>
  <si>
    <t>1521-3870</t>
  </si>
  <si>
    <t>Mathematical Notes</t>
  </si>
  <si>
    <t>1573-8876</t>
  </si>
  <si>
    <t>Mathematical methods in the applied sciences</t>
  </si>
  <si>
    <t>0170-4214</t>
  </si>
  <si>
    <t>1099-1476</t>
  </si>
  <si>
    <t>Mathematische Annalen</t>
  </si>
  <si>
    <t>0025-5831</t>
  </si>
  <si>
    <t>1432-1807</t>
  </si>
  <si>
    <t>Mathematische Zeitschrift</t>
  </si>
  <si>
    <t>0025-5874</t>
  </si>
  <si>
    <t>1432-1823</t>
  </si>
  <si>
    <t>Mathematische Nachrichten</t>
  </si>
  <si>
    <t>0025-584X</t>
  </si>
  <si>
    <t>1522-2616</t>
  </si>
  <si>
    <t>Mathematics Teacher</t>
  </si>
  <si>
    <t>JSTOR Free Early Journal Content</t>
  </si>
  <si>
    <t>National Council of Teachers of Mathematics</t>
  </si>
  <si>
    <t>0025-5769</t>
  </si>
  <si>
    <t>Proceedings of the Edinburgh Mathematical Society</t>
  </si>
  <si>
    <t>0013-0915</t>
  </si>
  <si>
    <t>1464-3839</t>
  </si>
  <si>
    <t>Proceedings of The Royal Society A: Mathematical, Physical and Engineering Sciences</t>
  </si>
  <si>
    <t>1364-5021</t>
  </si>
  <si>
    <t>1471-2946</t>
  </si>
  <si>
    <t>Quarterly Journal of Mechanics and Applied Mathematics</t>
  </si>
  <si>
    <t>0033-5614</t>
  </si>
  <si>
    <t>1464-3855</t>
  </si>
  <si>
    <t>SIAM journal on applied mathematics</t>
  </si>
  <si>
    <t>0036-1399</t>
  </si>
  <si>
    <t>1095-712X</t>
  </si>
  <si>
    <t>SIAM review</t>
  </si>
  <si>
    <t>0036-1445</t>
  </si>
  <si>
    <t>1095-7200</t>
  </si>
  <si>
    <t>Siberian Mathematical Journal</t>
  </si>
  <si>
    <t>0037-4466</t>
  </si>
  <si>
    <t>1573-9260</t>
  </si>
  <si>
    <t>Studies in applied mathematics</t>
  </si>
  <si>
    <t>0022-2526</t>
  </si>
  <si>
    <t>1467-9590</t>
  </si>
  <si>
    <t>Transactions of the American Mathematical Society</t>
  </si>
  <si>
    <t>0002-9947</t>
  </si>
  <si>
    <t>1088-6850</t>
  </si>
  <si>
    <t>RAIRO. Informatique Theorique et Applications = Theoretical Informatics and Applications</t>
  </si>
  <si>
    <t>0988-3754</t>
  </si>
  <si>
    <t>1290-385X</t>
  </si>
  <si>
    <t>Ukrainian Mathematical Journal</t>
  </si>
  <si>
    <t>0041-5995</t>
  </si>
  <si>
    <t>1573-9376</t>
  </si>
  <si>
    <t>The UMAP Journal</t>
  </si>
  <si>
    <t>COMAP Incorporated</t>
  </si>
  <si>
    <t>0197-3622</t>
  </si>
  <si>
    <t>The Bulletin of Symbolic Logic</t>
  </si>
  <si>
    <t>1079-8986</t>
  </si>
  <si>
    <t>1943-5894</t>
  </si>
  <si>
    <t>0073-8301</t>
  </si>
  <si>
    <t>1618-1913</t>
  </si>
  <si>
    <t>Quarterly Journal of Mathematics</t>
  </si>
  <si>
    <t>Oxford Open</t>
  </si>
  <si>
    <t>0033-5606</t>
  </si>
  <si>
    <t>1464-3847</t>
  </si>
  <si>
    <t>National Mathematics Magazine</t>
  </si>
  <si>
    <t>1539-5588</t>
  </si>
  <si>
    <t>Turkish journal of mathematics</t>
  </si>
  <si>
    <t>TUBITAK</t>
  </si>
  <si>
    <t>Tubitak : Scientific &amp; Technical Research Council of Turkey</t>
  </si>
  <si>
    <t>1300-0098</t>
  </si>
  <si>
    <t>1303-6149</t>
  </si>
  <si>
    <t>Osaka Journal of Mathematics</t>
  </si>
  <si>
    <t>0030-6126</t>
  </si>
  <si>
    <t>Journal of the Mathematical Society of Japan</t>
  </si>
  <si>
    <t>Nihon Sugakkai / Mathematical Society of Japan</t>
  </si>
  <si>
    <t>0025-5645</t>
  </si>
  <si>
    <t>1881-2333</t>
  </si>
  <si>
    <t>Nagoya mathematical journal</t>
  </si>
  <si>
    <t>Duke University Press</t>
  </si>
  <si>
    <t>0027-7630</t>
  </si>
  <si>
    <t>2152-6842</t>
  </si>
  <si>
    <t>Pacific journal of mathematics</t>
  </si>
  <si>
    <t>0030-8730</t>
  </si>
  <si>
    <t>1945-5844</t>
  </si>
  <si>
    <t>Michigan Mathematical Journal</t>
  </si>
  <si>
    <t>University of Michigan</t>
  </si>
  <si>
    <t>0026-2285</t>
  </si>
  <si>
    <t>1945-2365</t>
  </si>
  <si>
    <t>Mathematica Scandinavica</t>
  </si>
  <si>
    <t>0025-5521</t>
  </si>
  <si>
    <t>1903-1807</t>
  </si>
  <si>
    <t>Illinois Journal of Mathematics</t>
  </si>
  <si>
    <t>University of Illinois</t>
  </si>
  <si>
    <t>0019-2082</t>
  </si>
  <si>
    <t>1945-6581</t>
  </si>
  <si>
    <t>Mathematical Scientist</t>
  </si>
  <si>
    <t>Applied Probability</t>
  </si>
  <si>
    <t>0312-3685</t>
  </si>
  <si>
    <t>Journal of the Australian Mathematical Society</t>
  </si>
  <si>
    <t>1446-7887</t>
  </si>
  <si>
    <t>1446-8107</t>
  </si>
  <si>
    <t>Colloquium mathematicum</t>
  </si>
  <si>
    <t>0010-1354</t>
  </si>
  <si>
    <t>1730-6302</t>
  </si>
  <si>
    <t>Fundamenta Mathematicae</t>
  </si>
  <si>
    <t>0016-2736</t>
  </si>
  <si>
    <t>1730-6329</t>
  </si>
  <si>
    <t>Acta Mathematica</t>
  </si>
  <si>
    <t>Institut Mittag-Leffler</t>
  </si>
  <si>
    <t>0001-5962</t>
  </si>
  <si>
    <t>1871-2509</t>
  </si>
  <si>
    <t>Proceedings of the Japan Academy. Series A: Mathematical Sciences</t>
  </si>
  <si>
    <t>Japan Academy</t>
  </si>
  <si>
    <t>0386-2194</t>
  </si>
  <si>
    <t>Jahresbericht der Deutschen Mathematiker Vereinigung</t>
  </si>
  <si>
    <t>0012-0456</t>
  </si>
  <si>
    <t>1869-7135</t>
  </si>
  <si>
    <t>Tohoku Mathematical Journal Second Series</t>
  </si>
  <si>
    <t>Rendiconti del Seminario Matematico della Università di Padova</t>
  </si>
  <si>
    <t>0041-8994</t>
  </si>
  <si>
    <t>2240-2926</t>
  </si>
  <si>
    <t>Mathematical Spectrum</t>
  </si>
  <si>
    <t>0025-5653</t>
  </si>
  <si>
    <t>Annali della Scuola Normale Superiore di Pisa - Classe di Scienze</t>
  </si>
  <si>
    <t>Scuola Normale Superiore</t>
  </si>
  <si>
    <t>0391-173X</t>
  </si>
  <si>
    <t>2036-2145</t>
  </si>
  <si>
    <t>Indiana University mathematics journal</t>
  </si>
  <si>
    <t>Indiana University</t>
  </si>
  <si>
    <t>0022-2518</t>
  </si>
  <si>
    <t>1943-5258</t>
  </si>
  <si>
    <t>Canadian Journal of Mathematics (Journal Canadien de Mathématiques)</t>
  </si>
  <si>
    <t>0008-414X</t>
  </si>
  <si>
    <t>1496-4279</t>
  </si>
  <si>
    <t>Journal of Mathematical Sciences, the University of Tokyo</t>
  </si>
  <si>
    <t>University of Tokyo</t>
  </si>
  <si>
    <t>1340-5705</t>
  </si>
  <si>
    <t>SIAM News</t>
  </si>
  <si>
    <t>1557-9573</t>
  </si>
  <si>
    <t>The Fibonacci Quarterly</t>
  </si>
  <si>
    <t>Fibonacci Association</t>
  </si>
  <si>
    <t>0015-0517</t>
  </si>
  <si>
    <t>International Journal of Mathematics and Mathematical Sciences</t>
  </si>
  <si>
    <t>0161-1712</t>
  </si>
  <si>
    <t>1687-0425</t>
  </si>
  <si>
    <t>0077-1554</t>
  </si>
  <si>
    <t>1547-738X</t>
  </si>
  <si>
    <t>Belgian Mathematical Society</t>
  </si>
  <si>
    <t>1370-1444</t>
  </si>
  <si>
    <t>2034-1970</t>
  </si>
  <si>
    <t>Philosophia mathematica</t>
  </si>
  <si>
    <t>0031-8019</t>
  </si>
  <si>
    <t>1744-6406</t>
  </si>
  <si>
    <t>Kodai mathematical journal</t>
  </si>
  <si>
    <t>0386-5991</t>
  </si>
  <si>
    <t>1881-5472</t>
  </si>
  <si>
    <t>Archivum mathematicum</t>
  </si>
  <si>
    <t>Masaryk University</t>
  </si>
  <si>
    <t>0044-8753</t>
  </si>
  <si>
    <t>1212-5059</t>
  </si>
  <si>
    <t>0025-5165</t>
  </si>
  <si>
    <t>Mathematica Bohemica</t>
  </si>
  <si>
    <t>Kubon &amp; Sagner</t>
  </si>
  <si>
    <t>0862-7959</t>
  </si>
  <si>
    <t>Portugaliæ Mathematica</t>
  </si>
  <si>
    <t>0032-5155</t>
  </si>
  <si>
    <t>1662-2758</t>
  </si>
  <si>
    <t>Revista Colombiana de Matemáticas</t>
  </si>
  <si>
    <t>Sociedad Colombiana de Matemáticas</t>
  </si>
  <si>
    <t>0034-7426</t>
  </si>
  <si>
    <t>ZDM: Zentralblatt für Didaktik der Mathematik</t>
  </si>
  <si>
    <t>FIZ Karlsruhe</t>
  </si>
  <si>
    <t>0044-4103</t>
  </si>
  <si>
    <t>1615-679X</t>
  </si>
  <si>
    <t>Matematicki Institut</t>
  </si>
  <si>
    <t>0350-1302</t>
  </si>
  <si>
    <t>1820-7405</t>
  </si>
  <si>
    <t>Sibirskij Matematičeskij Žurnal : Akademija Nauk SSSR, Sibirskoe Otdelenie</t>
  </si>
  <si>
    <t>0037-4474</t>
  </si>
  <si>
    <t>Divulgaciones matemáticas</t>
  </si>
  <si>
    <t>Universidad del Zulia</t>
  </si>
  <si>
    <t>1315-2068</t>
  </si>
  <si>
    <t>Compositio Mathematica</t>
  </si>
  <si>
    <t>Communications Series A1 Mathematics &amp; Statistics</t>
  </si>
  <si>
    <t>1303-5911</t>
  </si>
  <si>
    <t>Taiwanese Journal of Mathematics, TJM</t>
  </si>
  <si>
    <t>Mathematical Society of the Republic of China</t>
  </si>
  <si>
    <t>1027-5487</t>
  </si>
  <si>
    <t>Rendiconti dell'Istituto di Matematica dell'Università di Trieste</t>
  </si>
  <si>
    <t>Università degli studi di Trieste</t>
  </si>
  <si>
    <t>0049-4704</t>
  </si>
  <si>
    <t>Indagationes Mathematicae (Proceedings)</t>
  </si>
  <si>
    <t>Abhandlungen der Gesellschaft der Wissenschaften in Göttingen, Mathematisch-Physikalische Klasse</t>
  </si>
  <si>
    <t>Vandenhoeck &amp; Ruprecht</t>
  </si>
  <si>
    <t>0341-9843</t>
  </si>
  <si>
    <t>Zentralblatt für Mathematik und ihre Grenzgebiete</t>
  </si>
  <si>
    <t>0044-4235</t>
  </si>
  <si>
    <t>Commentarii Mathematici Helvetici (Birkhäuser Verlag)</t>
  </si>
  <si>
    <t>0010-2571</t>
  </si>
  <si>
    <t>1420-8946</t>
  </si>
  <si>
    <t>Hiroshima Mathematical Journal</t>
  </si>
  <si>
    <t>Hiroshima University, Department  of Mathematics</t>
  </si>
  <si>
    <t>0018-2079</t>
  </si>
  <si>
    <t>Annales mathématiques Blaise Pascal</t>
  </si>
  <si>
    <t>Université Blaise Pascal</t>
  </si>
  <si>
    <t>1259-1734</t>
  </si>
  <si>
    <t>2118-7436</t>
  </si>
  <si>
    <t>Annales Polonici Mathematici</t>
  </si>
  <si>
    <t>0066-2216</t>
  </si>
  <si>
    <t>1730-6272</t>
  </si>
  <si>
    <t>Experimental Mathematics (A K Peters Limited)</t>
  </si>
  <si>
    <t>A K Peters Limited</t>
  </si>
  <si>
    <t>Известия ВУЗов. Математика</t>
  </si>
  <si>
    <t>0021-3446</t>
  </si>
  <si>
    <t>2076-4626</t>
  </si>
  <si>
    <t>Yearbook (National Council of Teachers of Mathematics)</t>
  </si>
  <si>
    <t>0077-4103</t>
  </si>
  <si>
    <t>New Zealand Mathematics Magazine</t>
  </si>
  <si>
    <t>Auckland Math Assn Inc</t>
  </si>
  <si>
    <t>0549-0510</t>
  </si>
  <si>
    <t>International Journal for the History of Mathematics Education</t>
  </si>
  <si>
    <t>Teachers College, Columbia University</t>
  </si>
  <si>
    <t>1932-8818</t>
  </si>
  <si>
    <t>1932-8826</t>
  </si>
  <si>
    <t>Collectanea Mathematica</t>
  </si>
  <si>
    <t>Springer Milan</t>
  </si>
  <si>
    <t>0010-0757</t>
  </si>
  <si>
    <t>2038-4815</t>
  </si>
  <si>
    <t>Publicacions Matemàtiques</t>
  </si>
  <si>
    <t>Universitat Autònoma de Barcelona</t>
  </si>
  <si>
    <t>0214-1493</t>
  </si>
  <si>
    <t>2014-4350</t>
  </si>
  <si>
    <t>Soc Brasileira Matematica</t>
  </si>
  <si>
    <t>0100-3569</t>
  </si>
  <si>
    <t>New Zealand Journal of Mathematics</t>
  </si>
  <si>
    <t>University of Auckland</t>
  </si>
  <si>
    <t>1171-6096</t>
  </si>
  <si>
    <t>1179-4984</t>
  </si>
  <si>
    <t>0263-6115</t>
  </si>
  <si>
    <t>Boletim da Sociedade Paranaense de Matemática</t>
  </si>
  <si>
    <t>0037-8712</t>
  </si>
  <si>
    <t>2175-1188</t>
  </si>
  <si>
    <t>Association for Information Systems</t>
  </si>
  <si>
    <t>Journal of Mathematics Education at Teachers College</t>
  </si>
  <si>
    <t>2156-1397</t>
  </si>
  <si>
    <t>2156-1400</t>
  </si>
  <si>
    <t>Equals</t>
  </si>
  <si>
    <t>1465-1254</t>
  </si>
  <si>
    <t>Conformal geometry and dynamics : an electronic journal of the AMS</t>
  </si>
  <si>
    <t>1088-4173</t>
  </si>
  <si>
    <t>Science -- Mathematics -- Geometry.  Trigonometry.  Topology</t>
  </si>
  <si>
    <t>Computational geometry</t>
  </si>
  <si>
    <t>0925-7721</t>
  </si>
  <si>
    <t>1879-081X</t>
  </si>
  <si>
    <t>Discrete &amp; Computational Geometry</t>
  </si>
  <si>
    <t>0179-5376</t>
  </si>
  <si>
    <t>1432-0444</t>
  </si>
  <si>
    <t>Differential geometry and its applications</t>
  </si>
  <si>
    <t>0926-2245</t>
  </si>
  <si>
    <t>1872-6984</t>
  </si>
  <si>
    <t>International Journal of Computational Geometry and Applications</t>
  </si>
  <si>
    <t>0218-1959</t>
  </si>
  <si>
    <t>1793-6357</t>
  </si>
  <si>
    <t>International Journal of Shape Modeling</t>
  </si>
  <si>
    <t>0218-6543</t>
  </si>
  <si>
    <t>1793-639X</t>
  </si>
  <si>
    <t>Journal of Geometry</t>
  </si>
  <si>
    <t>0047-2468</t>
  </si>
  <si>
    <t>1420-8997</t>
  </si>
  <si>
    <t>Journal of knot theory and its ramifications</t>
  </si>
  <si>
    <t>0218-2165</t>
  </si>
  <si>
    <t>1793-6527</t>
  </si>
  <si>
    <t>Topology and Its Applications</t>
  </si>
  <si>
    <t>0166-8641</t>
  </si>
  <si>
    <t>1879-3207</t>
  </si>
  <si>
    <t>Topology</t>
  </si>
  <si>
    <t>0040-9383</t>
  </si>
  <si>
    <t>1879-3215</t>
  </si>
  <si>
    <t>Cahiers de Topologie et de Géométrie Différentielle Catégoriques</t>
  </si>
  <si>
    <t>Madame Ehresmann</t>
  </si>
  <si>
    <t>0008-0004</t>
  </si>
  <si>
    <t>Geometry &amp; Topology</t>
  </si>
  <si>
    <t>Mathematics Institute</t>
  </si>
  <si>
    <t>1465-3060</t>
  </si>
  <si>
    <t>1364-0380</t>
  </si>
  <si>
    <t>Journal of Symplectic Geometry</t>
  </si>
  <si>
    <t>1527-5256</t>
  </si>
  <si>
    <t>1540-2347</t>
  </si>
  <si>
    <t>Journal of Homotopy and Related Structures (JHRS)</t>
  </si>
  <si>
    <t>1512-2891</t>
  </si>
  <si>
    <t>International journal of mathematical combinatorics</t>
  </si>
  <si>
    <t>Chinese Academy of Sciences</t>
  </si>
  <si>
    <t>1937-1055</t>
  </si>
  <si>
    <t>1937-1047</t>
  </si>
  <si>
    <t>Topologica</t>
  </si>
  <si>
    <t>Japan Science and Technology Agency</t>
  </si>
  <si>
    <t>1881-6886</t>
  </si>
  <si>
    <t>Journal of Advanced Studies in Topology</t>
  </si>
  <si>
    <t>2090-388X</t>
  </si>
  <si>
    <t>Journal of Homotopy and Related Structures</t>
  </si>
  <si>
    <t>2193-8407</t>
  </si>
  <si>
    <t>ISRN Geometry</t>
  </si>
  <si>
    <t>2090-6307</t>
  </si>
  <si>
    <t>2090-6315</t>
  </si>
  <si>
    <t>ACM Computing Surveys</t>
  </si>
  <si>
    <t>0360-0300</t>
  </si>
  <si>
    <t>1557-7341</t>
  </si>
  <si>
    <t>Acta Informatica</t>
  </si>
  <si>
    <t>0001-5903</t>
  </si>
  <si>
    <t>1432-0525</t>
  </si>
  <si>
    <t>IEEE Annals of the History of Computing</t>
  </si>
  <si>
    <t>1058-6180</t>
  </si>
  <si>
    <t>1934-1547</t>
  </si>
  <si>
    <t>Journal of the ACM (JACM)</t>
  </si>
  <si>
    <t>0004-5411</t>
  </si>
  <si>
    <t>1557-735X</t>
  </si>
  <si>
    <t>Behaviour &amp; information technology</t>
  </si>
  <si>
    <t>0144-929X</t>
  </si>
  <si>
    <t>1362-3001</t>
  </si>
  <si>
    <t>Calcolo</t>
  </si>
  <si>
    <t>0008-0624</t>
  </si>
  <si>
    <t>1126-5434</t>
  </si>
  <si>
    <t>Communications of the ACM</t>
  </si>
  <si>
    <t>0001-0782</t>
  </si>
  <si>
    <t>1557-7317</t>
  </si>
  <si>
    <t>Compute</t>
  </si>
  <si>
    <t>0194-357X</t>
  </si>
  <si>
    <t>Computing</t>
  </si>
  <si>
    <t>0010-485X</t>
  </si>
  <si>
    <t>1436-5057</t>
  </si>
  <si>
    <t>Computer workstations</t>
  </si>
  <si>
    <t>0899-9783</t>
  </si>
  <si>
    <t>Computer Weekly</t>
  </si>
  <si>
    <t>TechTarget</t>
  </si>
  <si>
    <t>0010-4787</t>
  </si>
  <si>
    <t>Computerworld</t>
  </si>
  <si>
    <t>CW Communications</t>
  </si>
  <si>
    <t>0010-4841</t>
  </si>
  <si>
    <t>The Computer Conference Analysis Newsletter</t>
  </si>
  <si>
    <t>Computer Journal</t>
  </si>
  <si>
    <t>0010-4620</t>
  </si>
  <si>
    <t>1460-2067</t>
  </si>
  <si>
    <t>Connection science</t>
  </si>
  <si>
    <t>0954-0091</t>
  </si>
  <si>
    <t>1360-0494</t>
  </si>
  <si>
    <t>Creative Computing</t>
  </si>
  <si>
    <t>0097-8140</t>
  </si>
  <si>
    <t>Distributed Systems Engineering</t>
  </si>
  <si>
    <t>0967-1846</t>
  </si>
  <si>
    <t>1361-6390</t>
  </si>
  <si>
    <t>Distributed Computing</t>
  </si>
  <si>
    <t>0178-2770</t>
  </si>
  <si>
    <t>1432-0452</t>
  </si>
  <si>
    <t>Expert Systems</t>
  </si>
  <si>
    <t>0266-4720</t>
  </si>
  <si>
    <t>1468-0394</t>
  </si>
  <si>
    <t>PC Week</t>
  </si>
  <si>
    <t>Gale Group</t>
  </si>
  <si>
    <t>0740-1604</t>
  </si>
  <si>
    <t>Hewlett-Packard Journal</t>
  </si>
  <si>
    <t>Hewlett-Packard Company</t>
  </si>
  <si>
    <t>0018-1153</t>
  </si>
  <si>
    <t>Human-Computer Interaction</t>
  </si>
  <si>
    <t>0737-0024</t>
  </si>
  <si>
    <t>1532-7051</t>
  </si>
  <si>
    <t>IEEE micro</t>
  </si>
  <si>
    <t>0272-1732</t>
  </si>
  <si>
    <t>IEEE software</t>
  </si>
  <si>
    <t>0740-7459</t>
  </si>
  <si>
    <t>IEEE Transactions on Evolutionary Computation</t>
  </si>
  <si>
    <t>1089-778X</t>
  </si>
  <si>
    <t>IEEE Transactions on Fuzzy Systems</t>
  </si>
  <si>
    <t>1063-6706</t>
  </si>
  <si>
    <t>IEEE expert</t>
  </si>
  <si>
    <t>0885-9000</t>
  </si>
  <si>
    <t>IEEE intelligent systems &amp; their applications</t>
  </si>
  <si>
    <t>1094-7167</t>
  </si>
  <si>
    <t>IEEE transactions on software engineering</t>
  </si>
  <si>
    <t>0098-5589</t>
  </si>
  <si>
    <t>IEEE transactions on multimedia</t>
  </si>
  <si>
    <t>1520-9210</t>
  </si>
  <si>
    <t>IEEE Transactions on Parallel and Distributed Systems</t>
  </si>
  <si>
    <t>1045-9219</t>
  </si>
  <si>
    <t>1558-2183</t>
  </si>
  <si>
    <t>IEEE transactions on neural networks</t>
  </si>
  <si>
    <t>1045-9227</t>
  </si>
  <si>
    <t>IEEE transactions on knowledge and data engineering</t>
  </si>
  <si>
    <t>1041-4347</t>
  </si>
  <si>
    <t>1558-2191</t>
  </si>
  <si>
    <t>INFORMS PubsOnline</t>
  </si>
  <si>
    <t>1047-7047</t>
  </si>
  <si>
    <t>1526-5536</t>
  </si>
  <si>
    <t>InfoWorld</t>
  </si>
  <si>
    <t>0199-6649</t>
  </si>
  <si>
    <t>EBSCO Open Access Technology Collection</t>
  </si>
  <si>
    <t>Inter@ctive Week</t>
  </si>
  <si>
    <t>1078-7259</t>
  </si>
  <si>
    <t>International Journal of Approximate Reasoning</t>
  </si>
  <si>
    <t>0888-613X</t>
  </si>
  <si>
    <t>1873-4731</t>
  </si>
  <si>
    <t>International Journal of Expert Systems</t>
  </si>
  <si>
    <t>0894-9077</t>
  </si>
  <si>
    <t>International Journal of Human-Computer Interaction</t>
  </si>
  <si>
    <t>1044-7318</t>
  </si>
  <si>
    <t>1532-7590</t>
  </si>
  <si>
    <t>International journal of foundations of computer science</t>
  </si>
  <si>
    <t>0129-0541</t>
  </si>
  <si>
    <t>1793-6373</t>
  </si>
  <si>
    <t>International Journal of Computer Mathematics</t>
  </si>
  <si>
    <t>0020-7160</t>
  </si>
  <si>
    <t>1029-0265</t>
  </si>
  <si>
    <t>International journal of high speed computing</t>
  </si>
  <si>
    <t>0129-0533</t>
  </si>
  <si>
    <t>International journal of neural systems</t>
  </si>
  <si>
    <t>0129-0657</t>
  </si>
  <si>
    <t>1793-6462</t>
  </si>
  <si>
    <t>International Journal of Software Engineering and Knowledge Engineering</t>
  </si>
  <si>
    <t>0218-1940</t>
  </si>
  <si>
    <t>1793-6403</t>
  </si>
  <si>
    <t>International Journal of Parallel Programming</t>
  </si>
  <si>
    <t>0885-7458</t>
  </si>
  <si>
    <t>1573-7640</t>
  </si>
  <si>
    <t>IT Training</t>
  </si>
  <si>
    <t>Haymarket Business Publications Ltd</t>
  </si>
  <si>
    <t>0954-7940</t>
  </si>
  <si>
    <t>International Transactions in Operational Research</t>
  </si>
  <si>
    <t>0969-6016</t>
  </si>
  <si>
    <t>1475-3995</t>
  </si>
  <si>
    <t>Journal of Computer Security</t>
  </si>
  <si>
    <t>0926-227X</t>
  </si>
  <si>
    <t>1875-8924</t>
  </si>
  <si>
    <t>Journal of computer and system sciences</t>
  </si>
  <si>
    <t>0022-0000</t>
  </si>
  <si>
    <t>1090-2724</t>
  </si>
  <si>
    <t>Journal of Database Management</t>
  </si>
  <si>
    <t>1533-8010</t>
  </si>
  <si>
    <t>Journal of Software Maintenance &amp; Evolution: Research &amp; Practice</t>
  </si>
  <si>
    <t>1532-060X</t>
  </si>
  <si>
    <t>1532-0618</t>
  </si>
  <si>
    <t>The Journal of Supercomputing</t>
  </si>
  <si>
    <t>0920-8542</t>
  </si>
  <si>
    <t>1573-0484</t>
  </si>
  <si>
    <t>Journal of symbolic computation</t>
  </si>
  <si>
    <t>0747-7171</t>
  </si>
  <si>
    <t>1095-855X</t>
  </si>
  <si>
    <t>MacWorld : The Macintosh Magazine</t>
  </si>
  <si>
    <t>PCW Communications Incorporated</t>
  </si>
  <si>
    <t>0741-8647</t>
  </si>
  <si>
    <t>Neural computation</t>
  </si>
  <si>
    <t>0899-7667</t>
  </si>
  <si>
    <t>1530-888X</t>
  </si>
  <si>
    <t>Numerische mathematik</t>
  </si>
  <si>
    <t>0029-599X</t>
  </si>
  <si>
    <t>0945-3245</t>
  </si>
  <si>
    <t>PC World</t>
  </si>
  <si>
    <t>0737-8939</t>
  </si>
  <si>
    <t>PC Magazine : the independent guide to IBM-standard personal computers</t>
  </si>
  <si>
    <t>0888-8507</t>
  </si>
  <si>
    <t>Parallel Processing Letters</t>
  </si>
  <si>
    <t>0129-6264</t>
  </si>
  <si>
    <t>1793-642X</t>
  </si>
  <si>
    <t>Scientific Programming</t>
  </si>
  <si>
    <t>1058-9244</t>
  </si>
  <si>
    <t>1875-919X</t>
  </si>
  <si>
    <t>Science of Computer Programming</t>
  </si>
  <si>
    <t>0167-6423</t>
  </si>
  <si>
    <t>1872-7964</t>
  </si>
  <si>
    <t>SIAM Journals Online</t>
  </si>
  <si>
    <t>0097-5397</t>
  </si>
  <si>
    <t>1095-7111</t>
  </si>
  <si>
    <t>SIAM journal on discrete mathematics</t>
  </si>
  <si>
    <t>0895-4801</t>
  </si>
  <si>
    <t>1095-7146</t>
  </si>
  <si>
    <t>Software: Practice &amp; Experience</t>
  </si>
  <si>
    <t>0038-0644</t>
  </si>
  <si>
    <t>1097-024X</t>
  </si>
  <si>
    <t>Transportation Human Factors</t>
  </si>
  <si>
    <t>1093-9741</t>
  </si>
  <si>
    <t>User Modeling and User-Adapted Interaction</t>
  </si>
  <si>
    <t>0924-1868</t>
  </si>
  <si>
    <t>1573-1391</t>
  </si>
  <si>
    <t>Intel Technology Journal</t>
  </si>
  <si>
    <t>Intel Corporation</t>
  </si>
  <si>
    <t>1535-864X</t>
  </si>
  <si>
    <t>New Generation Computing</t>
  </si>
  <si>
    <t>0288-3635</t>
  </si>
  <si>
    <t>1882-7055</t>
  </si>
  <si>
    <t>IEEE intelligent systems</t>
  </si>
  <si>
    <t>1541-1672</t>
  </si>
  <si>
    <t>I-Ways: Digest of the Global Information Infrastructure Commission</t>
  </si>
  <si>
    <t>1084-4678</t>
  </si>
  <si>
    <t>1875-8886</t>
  </si>
  <si>
    <t>ACM SIGMOD Record (ACM Digital Library)</t>
  </si>
  <si>
    <t>0163-5808</t>
  </si>
  <si>
    <t>ACM SIGUCCS Newsletter (ACM Digital Library)</t>
  </si>
  <si>
    <t>0736-6892</t>
  </si>
  <si>
    <t>ACM SIGMETRICS Performance Evaluation Review</t>
  </si>
  <si>
    <t>0163-5999</t>
  </si>
  <si>
    <t>ACM SIGCSE Bulletin (ACM Digital Library)</t>
  </si>
  <si>
    <t>0097-8418</t>
  </si>
  <si>
    <t>ACM SIGMICRO Newsletter</t>
  </si>
  <si>
    <t>1050-916X</t>
  </si>
  <si>
    <t>1558-0296</t>
  </si>
  <si>
    <t>ACM SIGSOFT Software Engineering Notes (ACM Digital Library)</t>
  </si>
  <si>
    <t>0163-5948</t>
  </si>
  <si>
    <t>ACM SIGARCH Computer Architecture News (ACM Digital Library)</t>
  </si>
  <si>
    <t>0163-5964</t>
  </si>
  <si>
    <t>Australian Computer Society Inc.</t>
  </si>
  <si>
    <t>1443-458X</t>
  </si>
  <si>
    <t>ACM SIGPLAN Notices</t>
  </si>
  <si>
    <t>0362-1340</t>
  </si>
  <si>
    <t>1558-1160</t>
  </si>
  <si>
    <t>ACM SIGAda Ada Letters (ACM Digital Library)</t>
  </si>
  <si>
    <t>1094-3641</t>
  </si>
  <si>
    <t>ACM SIGAPL APL Quote Quad</t>
  </si>
  <si>
    <t>0163-6006</t>
  </si>
  <si>
    <t>IEICE Transactions on Information and Systems</t>
  </si>
  <si>
    <t>0916-8532</t>
  </si>
  <si>
    <t>1745-1361</t>
  </si>
  <si>
    <t>ACM SIGWEB Newsletter (ACM Digital Library)</t>
  </si>
  <si>
    <t>1931-1745</t>
  </si>
  <si>
    <t>1931-1435</t>
  </si>
  <si>
    <t>Software and Systems Modeling (SoSyM)</t>
  </si>
  <si>
    <t>1619-1366</t>
  </si>
  <si>
    <t>1619-1374</t>
  </si>
  <si>
    <t>ACM SIGCAS Computers and Society (ACM Digital Library)</t>
  </si>
  <si>
    <t>0095-2737</t>
  </si>
  <si>
    <t>Journal of the Brazilian computer society</t>
  </si>
  <si>
    <t>0104-6500</t>
  </si>
  <si>
    <t>1678-4804</t>
  </si>
  <si>
    <t>3C ON-LINE</t>
  </si>
  <si>
    <t>1078-2192</t>
  </si>
  <si>
    <t>ACM SIGDOC Asterisk Journal of Computer Documentation (ACM Digital Library)</t>
  </si>
  <si>
    <t>0731-1001</t>
  </si>
  <si>
    <t>ACM SIGMIS Database (ACM Digital Library)</t>
  </si>
  <si>
    <t>0095-0033</t>
  </si>
  <si>
    <t>ACM SIGSIM Simulation Digest (ACM Digital Library)</t>
  </si>
  <si>
    <t>0163-6103</t>
  </si>
  <si>
    <t>Meridian: a middle school computer technologies journal</t>
  </si>
  <si>
    <t>1097-9778</t>
  </si>
  <si>
    <t>Business Intelligence Journal</t>
  </si>
  <si>
    <t>Data Warehousing Institute</t>
  </si>
  <si>
    <t>1547-2825</t>
  </si>
  <si>
    <t>1944-9615</t>
  </si>
  <si>
    <t>Software engineering journal</t>
  </si>
  <si>
    <t>0268-6961</t>
  </si>
  <si>
    <t>2053-910X</t>
  </si>
  <si>
    <t>Internet Resources Newsletter</t>
  </si>
  <si>
    <t>Heriot-Watt University</t>
  </si>
  <si>
    <t>1361-9381</t>
  </si>
  <si>
    <t>International Journal of Knowledge-Based and Intelligent Engineering Systems</t>
  </si>
  <si>
    <t>1327-2314</t>
  </si>
  <si>
    <t>1875-8827</t>
  </si>
  <si>
    <t>Bulletin of TICMI</t>
  </si>
  <si>
    <t>1512-0082</t>
  </si>
  <si>
    <t>CyberSociology</t>
  </si>
  <si>
    <t>Robin Hamman</t>
  </si>
  <si>
    <t>Logical methods in computer science</t>
  </si>
  <si>
    <t>Technical University of Braunschweig</t>
  </si>
  <si>
    <t>1860-5974</t>
  </si>
  <si>
    <t>Information systems and e-business management</t>
  </si>
  <si>
    <t>1617-9846</t>
  </si>
  <si>
    <t>1617-9854</t>
  </si>
  <si>
    <t>Campus technology</t>
  </si>
  <si>
    <t>1553-7544</t>
  </si>
  <si>
    <t>SIGMINI newsletter</t>
  </si>
  <si>
    <t>0163-576X</t>
  </si>
  <si>
    <t>Assembly Programming Journal</t>
  </si>
  <si>
    <t>Academic open internet journal</t>
  </si>
  <si>
    <t>Bourgas University, Technical College</t>
  </si>
  <si>
    <t>1311-4360</t>
  </si>
  <si>
    <t>Haptics-e : the electronic journal of haptics research</t>
  </si>
  <si>
    <t>1545-1143</t>
  </si>
  <si>
    <t>Computing Research News Online</t>
  </si>
  <si>
    <t>DB2 Magazine</t>
  </si>
  <si>
    <t>1556-3235</t>
  </si>
  <si>
    <t>1556-3251</t>
  </si>
  <si>
    <t>Hi-Res Magazine</t>
  </si>
  <si>
    <t>Compupress Ltd.</t>
  </si>
  <si>
    <t>0742-6747</t>
  </si>
  <si>
    <t>Informatica / Lithuanian Academy of Sciences</t>
  </si>
  <si>
    <t>0868-4952</t>
  </si>
  <si>
    <t>1822-8844</t>
  </si>
  <si>
    <t>ACM SIGPC Notes</t>
  </si>
  <si>
    <t>0163-5816</t>
  </si>
  <si>
    <t>ACM SIGACCESS Accessibility and Computing (ACM Digital Library)</t>
  </si>
  <si>
    <t>1558-2337</t>
  </si>
  <si>
    <t>1558-1187</t>
  </si>
  <si>
    <t>SIGLASH newsletter</t>
  </si>
  <si>
    <t>0036-147X</t>
  </si>
  <si>
    <t>1931-1095</t>
  </si>
  <si>
    <t>Journal of computer science</t>
  </si>
  <si>
    <t>Science Publications</t>
  </si>
  <si>
    <t>1549-3636</t>
  </si>
  <si>
    <t>1552-6607</t>
  </si>
  <si>
    <t>Acta Facultatis Rerum Naturalium Universitatis Comenianae Mathematica</t>
  </si>
  <si>
    <t>Slovenské</t>
  </si>
  <si>
    <t>0373-8183</t>
  </si>
  <si>
    <t>Journal of website promotion</t>
  </si>
  <si>
    <t>Communication &amp; Mass Media Complete</t>
  </si>
  <si>
    <t>1553-3611</t>
  </si>
  <si>
    <t>1553-362X</t>
  </si>
  <si>
    <t>ACM journal on emerging technologies in computing systems</t>
  </si>
  <si>
    <t>1550-4832</t>
  </si>
  <si>
    <t>1550-4840</t>
  </si>
  <si>
    <t>ITWeb Brainstorm</t>
  </si>
  <si>
    <t>ITWeb</t>
  </si>
  <si>
    <t>1680-1555</t>
  </si>
  <si>
    <t>1996-7470</t>
  </si>
  <si>
    <t>MultiLingual Computing &amp; Technology</t>
  </si>
  <si>
    <t>MultiLingual Computing</t>
  </si>
  <si>
    <t>1523-0309</t>
  </si>
  <si>
    <t>Data Strategy (Centaur)</t>
  </si>
  <si>
    <t>Centaur Communications Limited</t>
  </si>
  <si>
    <t>1745-1264</t>
  </si>
  <si>
    <t>Theory of computing</t>
  </si>
  <si>
    <t>1557-2862</t>
  </si>
  <si>
    <t>Oracle magazine</t>
  </si>
  <si>
    <t>Oracle Technology Network</t>
  </si>
  <si>
    <t>1065-3171</t>
  </si>
  <si>
    <t>Windows IT Security</t>
  </si>
  <si>
    <t>Penton Media</t>
  </si>
  <si>
    <t>1555-4686</t>
  </si>
  <si>
    <t>ACM SIGITE Newsletter</t>
  </si>
  <si>
    <t>1550-1469</t>
  </si>
  <si>
    <t>1558-1071</t>
  </si>
  <si>
    <t>International journal of information science for decision making</t>
  </si>
  <si>
    <t>Centre Scientifique Marseilles</t>
  </si>
  <si>
    <t>1265-499X</t>
  </si>
  <si>
    <t>1793-2068</t>
  </si>
  <si>
    <t>1793-7078</t>
  </si>
  <si>
    <t>ACM SIGSAC Review</t>
  </si>
  <si>
    <t>0277-920X</t>
  </si>
  <si>
    <t>1558-0261</t>
  </si>
  <si>
    <t>Iterations</t>
  </si>
  <si>
    <t>University of Minnesota</t>
  </si>
  <si>
    <t>1541-843X</t>
  </si>
  <si>
    <t>Bulletin of Applied Computing and Information Technology</t>
  </si>
  <si>
    <t>New Zealand National Advisory Committee on Computing Qualifications (NACCQ)</t>
  </si>
  <si>
    <t>1176-4120</t>
  </si>
  <si>
    <t>OutlookPower Magazine</t>
  </si>
  <si>
    <t>1554-5679</t>
  </si>
  <si>
    <t>ACM SIGMOBILE Mobile Computing and Communications Review (ACM Digital Library)</t>
  </si>
  <si>
    <t>1559-1662</t>
  </si>
  <si>
    <t>1931-1222</t>
  </si>
  <si>
    <t>E-TI : e-revue en Technologies de l'Information</t>
  </si>
  <si>
    <t>Ecole Mohammadia d'Ingénieurs</t>
  </si>
  <si>
    <t>1114-8802</t>
  </si>
  <si>
    <t>International journal of public information systems</t>
  </si>
  <si>
    <t>EBSCO Open Access Political Science Collection</t>
  </si>
  <si>
    <t>Mid Sweden University</t>
  </si>
  <si>
    <t>1653-4360</t>
  </si>
  <si>
    <t>UOC Papers. Revista sobre la societat del coneixement</t>
  </si>
  <si>
    <t>Universitat Oberta de Catalunya</t>
  </si>
  <si>
    <t>1885-1541</t>
  </si>
  <si>
    <t>M2 Telecomworldwire</t>
  </si>
  <si>
    <t>Association for computing machinery New Zealand Bulletin</t>
  </si>
  <si>
    <t>1176-9998</t>
  </si>
  <si>
    <t>Games for Windows</t>
  </si>
  <si>
    <t>1933-6160</t>
  </si>
  <si>
    <t>Australasian Journal of Information Systems</t>
  </si>
  <si>
    <t>Australian Association for Information Systems</t>
  </si>
  <si>
    <t>1039-7841</t>
  </si>
  <si>
    <t>1326-2238</t>
  </si>
  <si>
    <t>Journal of Computer Science &amp; Technology</t>
  </si>
  <si>
    <t>Universidad Nacional de La Plata</t>
  </si>
  <si>
    <t>1666-6046</t>
  </si>
  <si>
    <t>1666-6038</t>
  </si>
  <si>
    <t>International C2 Journal</t>
  </si>
  <si>
    <t>Command and Control Research Program</t>
  </si>
  <si>
    <t>1944-7159</t>
  </si>
  <si>
    <t>1938-6044</t>
  </si>
  <si>
    <t>Journal of Information Science and Engineering</t>
  </si>
  <si>
    <t>Institute of Information Science, Academia Sinica</t>
  </si>
  <si>
    <t>1016-2364</t>
  </si>
  <si>
    <t>The Open Information Systems Journal</t>
  </si>
  <si>
    <t>1874-1339</t>
  </si>
  <si>
    <t>Mathware and Soft Computing</t>
  </si>
  <si>
    <t>Universitat Politècnica de Catalunya</t>
  </si>
  <si>
    <t>1134-5632</t>
  </si>
  <si>
    <t>1989-533X</t>
  </si>
  <si>
    <t>Questiio: quaderns d'estadistica i investigacio operativa</t>
  </si>
  <si>
    <t>INST ESTADISTICA DE CATALUNYA</t>
  </si>
  <si>
    <t>0210-8054</t>
  </si>
  <si>
    <t>2013-8849</t>
  </si>
  <si>
    <t>EURASIP journal on information security</t>
  </si>
  <si>
    <t>1687-4161</t>
  </si>
  <si>
    <t>1687-417X</t>
  </si>
  <si>
    <t>International Journal of Computer Games Technology</t>
  </si>
  <si>
    <t>1687-7047</t>
  </si>
  <si>
    <t>1687-7055</t>
  </si>
  <si>
    <t>Advances in Human-Computer Interaction</t>
  </si>
  <si>
    <t>1687-5893</t>
  </si>
  <si>
    <t>1687-5907</t>
  </si>
  <si>
    <t>Information Security Journal: A Global Perspective</t>
  </si>
  <si>
    <t>1939-3555</t>
  </si>
  <si>
    <t>1939-3547</t>
  </si>
  <si>
    <t>International Journal of Interactive Mobile Technologies</t>
  </si>
  <si>
    <t>Kassel University Press</t>
  </si>
  <si>
    <t>1865-7923</t>
  </si>
  <si>
    <t>International Arab Journal of Information Technology (IAJIT)</t>
  </si>
  <si>
    <t>ZARQA PRIVATE UNIV</t>
  </si>
  <si>
    <t>1683-3198</t>
  </si>
  <si>
    <t>Computer Science Monographs</t>
  </si>
  <si>
    <t>Institute of Statistical Mathematics</t>
  </si>
  <si>
    <t>0911-3878</t>
  </si>
  <si>
    <t>1882-2274</t>
  </si>
  <si>
    <t>Computer and Information Science</t>
  </si>
  <si>
    <t>1913-8989</t>
  </si>
  <si>
    <t>1913-8997</t>
  </si>
  <si>
    <t>Journal of Computing in Higher Education</t>
  </si>
  <si>
    <t>1042-1726</t>
  </si>
  <si>
    <t>1867-1233</t>
  </si>
  <si>
    <t>Revista Española de Innovación, Calidad e Ingeniería del Software</t>
  </si>
  <si>
    <t>Asociación de Técnicos de Informática</t>
  </si>
  <si>
    <t>1885-4486</t>
  </si>
  <si>
    <t>Discussiones Mathematicae: Differential Inclusions, Control &amp; Optimization</t>
  </si>
  <si>
    <t>1509-9407</t>
  </si>
  <si>
    <t>2084-0365</t>
  </si>
  <si>
    <t>Discussiones Mathematicae: Probability &amp; Statistics</t>
  </si>
  <si>
    <t>1509-9423</t>
  </si>
  <si>
    <t>2084-0381</t>
  </si>
  <si>
    <t>IPSJ Transactions on Computer Vision and Applications</t>
  </si>
  <si>
    <t>1882-6695</t>
  </si>
  <si>
    <t>Advances in Software Engineering</t>
  </si>
  <si>
    <t>1687-8655</t>
  </si>
  <si>
    <t>1687-8663</t>
  </si>
  <si>
    <t>IEEE Transactions on Computational Intelligence and AI in Games</t>
  </si>
  <si>
    <t>1943-068X</t>
  </si>
  <si>
    <t>Annales UMCS, Informatica</t>
  </si>
  <si>
    <t>1732-1360</t>
  </si>
  <si>
    <t>2083-3628</t>
  </si>
  <si>
    <t>Signal Processing: An International Journal</t>
  </si>
  <si>
    <t>Computer Science Journals</t>
  </si>
  <si>
    <t>1985-2339</t>
  </si>
  <si>
    <t>Applied Computational Intelligence and Soft Computing</t>
  </si>
  <si>
    <t>1687-9724</t>
  </si>
  <si>
    <t>1687-9732</t>
  </si>
  <si>
    <t>Journal of Software Engineering and Applications</t>
  </si>
  <si>
    <t>1945-3116</t>
  </si>
  <si>
    <t>1945-3124</t>
  </si>
  <si>
    <t>Transactions on Data Privacy</t>
  </si>
  <si>
    <t>IIIA-CSIC</t>
  </si>
  <si>
    <t>1888-5063</t>
  </si>
  <si>
    <t>2013-1631</t>
  </si>
  <si>
    <t>International Journal on Smart Sensing and Intelligent Systems</t>
  </si>
  <si>
    <t>Massey University</t>
  </si>
  <si>
    <t>1178-5608</t>
  </si>
  <si>
    <t>AIS Transactions on Human-Computer Interaction</t>
  </si>
  <si>
    <t>1944-3900</t>
  </si>
  <si>
    <t>European Journal of Pure &amp; Applied Mathematics</t>
  </si>
  <si>
    <t>Istanbul University</t>
  </si>
  <si>
    <t>1307-5543</t>
  </si>
  <si>
    <t>International Journal of Applied Mathematics and Computation</t>
  </si>
  <si>
    <t>PSIT Kanpur</t>
  </si>
  <si>
    <t>0974-4665</t>
  </si>
  <si>
    <t>0974-4673</t>
  </si>
  <si>
    <t>e-Informatica Software Engineering Journal (ISEJ)</t>
  </si>
  <si>
    <t>Wroclaw University of Technology</t>
  </si>
  <si>
    <t>1897-7979</t>
  </si>
  <si>
    <t>2084-4840</t>
  </si>
  <si>
    <t>DM Review</t>
  </si>
  <si>
    <t>International Journal of Advances in Soft Computing and Its Applications</t>
  </si>
  <si>
    <t>ICSRS Publication</t>
  </si>
  <si>
    <t>2074-8523</t>
  </si>
  <si>
    <t>International Journal of Software Engineering &amp; Applications</t>
  </si>
  <si>
    <t>Academy &amp; Industry Research Collaboration Center</t>
  </si>
  <si>
    <t>0976-2221</t>
  </si>
  <si>
    <t>0975-9018</t>
  </si>
  <si>
    <t>International Journal of Grid &amp; Distributed Computing</t>
  </si>
  <si>
    <t>Science &amp; Engineering Research Support Society</t>
  </si>
  <si>
    <t>2005-4262</t>
  </si>
  <si>
    <t>International Journal of Software Engineering &amp; Its Applications</t>
  </si>
  <si>
    <t>1738-9984</t>
  </si>
  <si>
    <t>ACM Inroads</t>
  </si>
  <si>
    <t>2153-2184</t>
  </si>
  <si>
    <t>2153-2192</t>
  </si>
  <si>
    <t>International Journal of Network Security</t>
  </si>
  <si>
    <t>1816-353X</t>
  </si>
  <si>
    <t>1816-3548</t>
  </si>
  <si>
    <t>International Journal of Software Engineering</t>
  </si>
  <si>
    <t>1687-6954</t>
  </si>
  <si>
    <t>2090-1801</t>
  </si>
  <si>
    <t>R Journal</t>
  </si>
  <si>
    <t>2073-4859</t>
  </si>
  <si>
    <t>International Journal of Distributed Sensor Networks</t>
  </si>
  <si>
    <t>1550-1329</t>
  </si>
  <si>
    <t>1550-1477</t>
  </si>
  <si>
    <t>ARC User</t>
  </si>
  <si>
    <t>Environmental Systems Research Institute (ERSI)</t>
  </si>
  <si>
    <t>1534-5467</t>
  </si>
  <si>
    <t>The Python Papers Source Codes</t>
  </si>
  <si>
    <t>The Python Papers Anthology</t>
  </si>
  <si>
    <t>1836-621X</t>
  </si>
  <si>
    <t>Software Engineering</t>
  </si>
  <si>
    <t>2229-4007</t>
  </si>
  <si>
    <t>2229-4015</t>
  </si>
  <si>
    <t>Journal of Data Mining and Knowledge Discovery</t>
  </si>
  <si>
    <t>2229-6662</t>
  </si>
  <si>
    <t>2229-6670</t>
  </si>
  <si>
    <t>Journal of Intelligence Systems</t>
  </si>
  <si>
    <t>2229-7057</t>
  </si>
  <si>
    <t>2229-7065</t>
  </si>
  <si>
    <t>International Journal of Enterprise Computing and Business Systems</t>
  </si>
  <si>
    <t>2230-8849</t>
  </si>
  <si>
    <t>Journal of Pattern Recognition Research</t>
  </si>
  <si>
    <t>1558-884X</t>
  </si>
  <si>
    <t>CSS Analyses in Security Policy</t>
  </si>
  <si>
    <t>Research Centre for East European Studies, University of Bremen</t>
  </si>
  <si>
    <t>Studies in Mathematical Sciences</t>
  </si>
  <si>
    <t>Canadian Research &amp; Development Center of Sciences and Cultures</t>
  </si>
  <si>
    <t>1923-8444</t>
  </si>
  <si>
    <t>1923-8452</t>
  </si>
  <si>
    <t>2161-8801</t>
  </si>
  <si>
    <t>2161-881X</t>
  </si>
  <si>
    <t>International Journal of Artificial Intelligence &amp; Knowledge Discovery</t>
  </si>
  <si>
    <t>RG Education Society</t>
  </si>
  <si>
    <t>2231-2021</t>
  </si>
  <si>
    <t>2231-0312</t>
  </si>
  <si>
    <t>International Journal of Computer Science and Management Studies</t>
  </si>
  <si>
    <t>Imperial Foundation</t>
  </si>
  <si>
    <t>2231-5268</t>
  </si>
  <si>
    <t>International Journal of Reviews in Computing</t>
  </si>
  <si>
    <t>2076-3328</t>
  </si>
  <si>
    <t>2076-3336</t>
  </si>
  <si>
    <t>Journal of Chain-Computerisation</t>
  </si>
  <si>
    <t>Igitur</t>
  </si>
  <si>
    <t>1879-9523</t>
  </si>
  <si>
    <t>Theory and Applications of Mathematics &amp; Computer Science</t>
  </si>
  <si>
    <t>Aurel Vlaicu University Publishing House</t>
  </si>
  <si>
    <t>2067-2764</t>
  </si>
  <si>
    <t>2247-6202</t>
  </si>
  <si>
    <t>Database Systems Journal</t>
  </si>
  <si>
    <t>Academy of Economic Studies from Bucharest</t>
  </si>
  <si>
    <t>2069-3230</t>
  </si>
  <si>
    <t>International Journal of Computer Network and Information Security</t>
  </si>
  <si>
    <t>Modern Education and Computer Science Press</t>
  </si>
  <si>
    <t>2074-9090</t>
  </si>
  <si>
    <t>2074-9104</t>
  </si>
  <si>
    <t>International Journal of Image, Graphics and Signal Processing</t>
  </si>
  <si>
    <t>2074-9074</t>
  </si>
  <si>
    <t>2074-9082</t>
  </si>
  <si>
    <t>International Journal of Information Engineering and Electronic Business</t>
  </si>
  <si>
    <t>2074-9023</t>
  </si>
  <si>
    <t>2074-9031</t>
  </si>
  <si>
    <t>International Journal of Intelligent Systems and Applications</t>
  </si>
  <si>
    <t>2074-904X</t>
  </si>
  <si>
    <t>2074-9058</t>
  </si>
  <si>
    <t>International Journal of Modern Education and Computer Science</t>
  </si>
  <si>
    <t>2075-0161</t>
  </si>
  <si>
    <t>2075-017X</t>
  </si>
  <si>
    <t>IBIMA Publishing</t>
  </si>
  <si>
    <t>2163-145X</t>
  </si>
  <si>
    <t>2163-1468</t>
  </si>
  <si>
    <t>ARPN Journal of Systems and Software</t>
  </si>
  <si>
    <t>Asian Research Publishing Network</t>
  </si>
  <si>
    <t>2222-9833</t>
  </si>
  <si>
    <t>International Journal of Computer Science and Communication Networks</t>
  </si>
  <si>
    <t>Technopark Publications</t>
  </si>
  <si>
    <t>2249-5789</t>
  </si>
  <si>
    <t>Systémová Integrace</t>
  </si>
  <si>
    <t>1210-9479</t>
  </si>
  <si>
    <t>1804-2716</t>
  </si>
  <si>
    <t>Visnyk NTUU KPI : Informatics, Operation and Computer Science</t>
  </si>
  <si>
    <t>0135-1729</t>
  </si>
  <si>
    <t>ISRN Machine Vision</t>
  </si>
  <si>
    <t>2090-7796</t>
  </si>
  <si>
    <t>2090-780X</t>
  </si>
  <si>
    <t>World Applied Programming</t>
  </si>
  <si>
    <t>2222-2510</t>
  </si>
  <si>
    <t>ISRN Artificial Intelligence</t>
  </si>
  <si>
    <t>2090-7435</t>
  </si>
  <si>
    <t>2090-7443</t>
  </si>
  <si>
    <t>Interacting With Computers</t>
  </si>
  <si>
    <t>0953-5438</t>
  </si>
  <si>
    <t>1873-7951</t>
  </si>
  <si>
    <t>Advances in applied probability</t>
  </si>
  <si>
    <t>0001-8678</t>
  </si>
  <si>
    <t>1475-6064</t>
  </si>
  <si>
    <t>Science -- Mathematics -- Probabilities.  Mathematical statistics</t>
  </si>
  <si>
    <t>1050-5164</t>
  </si>
  <si>
    <t>2168-8737</t>
  </si>
  <si>
    <t>Annals of the Institute of Statistical Mathematics</t>
  </si>
  <si>
    <t>0020-3157</t>
  </si>
  <si>
    <t>1572-9052</t>
  </si>
  <si>
    <t>Applied Stochastic Models in Business and Industry</t>
  </si>
  <si>
    <t>1524-1904</t>
  </si>
  <si>
    <t>1526-4025</t>
  </si>
  <si>
    <t>CHANCE (Springer)</t>
  </si>
  <si>
    <t>0361-0926</t>
  </si>
  <si>
    <t>1532-415X</t>
  </si>
  <si>
    <t>Communications in Statistics: Simulation and Computation</t>
  </si>
  <si>
    <t>0361-0918</t>
  </si>
  <si>
    <t>1532-4141</t>
  </si>
  <si>
    <t>Journal of time series analysis</t>
  </si>
  <si>
    <t>0143-9782</t>
  </si>
  <si>
    <t>1467-9892</t>
  </si>
  <si>
    <t>Journal of applied statistics</t>
  </si>
  <si>
    <t>0266-4763</t>
  </si>
  <si>
    <t>1360-0532</t>
  </si>
  <si>
    <t>Journal of Applied Probability</t>
  </si>
  <si>
    <t>0021-9002</t>
  </si>
  <si>
    <t>1475-6072</t>
  </si>
  <si>
    <t>Journal of classification</t>
  </si>
  <si>
    <t>0176-4268</t>
  </si>
  <si>
    <t>1432-1343</t>
  </si>
  <si>
    <t>Journal of multivariate analysis</t>
  </si>
  <si>
    <t>0047-259X</t>
  </si>
  <si>
    <t>1095-7243</t>
  </si>
  <si>
    <t>Lifetime data analysis</t>
  </si>
  <si>
    <t>1380-7870</t>
  </si>
  <si>
    <t>1572-9249</t>
  </si>
  <si>
    <t>Monte Carlo Methods and Applications</t>
  </si>
  <si>
    <t>0929-9629</t>
  </si>
  <si>
    <t>1569-3961</t>
  </si>
  <si>
    <t>Probability Theory and Related Fields</t>
  </si>
  <si>
    <t>0178-8051</t>
  </si>
  <si>
    <t>1432-2064</t>
  </si>
  <si>
    <t>Scandinavian journal of statistics</t>
  </si>
  <si>
    <t>Blackwell Publishing Ltd.</t>
  </si>
  <si>
    <t>0303-6898</t>
  </si>
  <si>
    <t>1467-9469</t>
  </si>
  <si>
    <t>Sequential analysis</t>
  </si>
  <si>
    <t>0747-4946</t>
  </si>
  <si>
    <t>1532-4176</t>
  </si>
  <si>
    <t>0883-4237</t>
  </si>
  <si>
    <t>2168-8745</t>
  </si>
  <si>
    <t>Stochastic models</t>
  </si>
  <si>
    <t>1532-6349</t>
  </si>
  <si>
    <t>1532-4214</t>
  </si>
  <si>
    <t>Statistics: A Journal of Theoretical and Applied Statistics</t>
  </si>
  <si>
    <t>0233-1888</t>
  </si>
  <si>
    <t>1029-4910</t>
  </si>
  <si>
    <t>Stochastics and Stochastics Reports</t>
  </si>
  <si>
    <t>1045-1129</t>
  </si>
  <si>
    <t>1029-0346</t>
  </si>
  <si>
    <t>Stochastic processes and their applications</t>
  </si>
  <si>
    <t>0304-4149</t>
  </si>
  <si>
    <t>1879-209X</t>
  </si>
  <si>
    <t>0040-1706</t>
  </si>
  <si>
    <t>1537-2723</t>
  </si>
  <si>
    <t>Theory of Probability and Its Applications</t>
  </si>
  <si>
    <t>0040-585X</t>
  </si>
  <si>
    <t>1095-7219</t>
  </si>
  <si>
    <t>0094-9000</t>
  </si>
  <si>
    <t>1547-7363</t>
  </si>
  <si>
    <t>Institute of Statistical Science, Academia Sinica &amp; International Chinese Statistical Association</t>
  </si>
  <si>
    <t>1017-0405</t>
  </si>
  <si>
    <t>1996-8507</t>
  </si>
  <si>
    <t>0246-0203</t>
  </si>
  <si>
    <t>Electronic communications in probability</t>
  </si>
  <si>
    <t>1083-589X</t>
  </si>
  <si>
    <t>Journal of statistical software</t>
  </si>
  <si>
    <t>University of California at Los Angeles</t>
  </si>
  <si>
    <t>1548-7660</t>
  </si>
  <si>
    <t>Journal of statistics education</t>
  </si>
  <si>
    <t>American Statistical Association</t>
  </si>
  <si>
    <t>1069-1898</t>
  </si>
  <si>
    <t>Journal of modern applied statistical methods</t>
  </si>
  <si>
    <t>JMASC Inc.</t>
  </si>
  <si>
    <t>1538-9472</t>
  </si>
  <si>
    <t>Journal of mathematics and statistics</t>
  </si>
  <si>
    <t>1549-3644</t>
  </si>
  <si>
    <t>1558-6359</t>
  </si>
  <si>
    <t>Journ@l electronique d'histoire des probabilités et de la statistique (electronic journ@l for history of probability and statistics)</t>
  </si>
  <si>
    <t>Laboratoire de Probabilités et Modèles Aléatoires</t>
  </si>
  <si>
    <t>1773-0074</t>
  </si>
  <si>
    <t>Statistics education research journal</t>
  </si>
  <si>
    <t>International Association for Statistical Education, International Statistical Institute (IASE/ISI)</t>
  </si>
  <si>
    <t>1570-1824</t>
  </si>
  <si>
    <t>RECT@ Revista Electrónica de Comunicaciones y Trabajos de ASEPUMA</t>
  </si>
  <si>
    <t>ASEPUMA</t>
  </si>
  <si>
    <t>1575-605X</t>
  </si>
  <si>
    <t>The Research Data Centres Information and Technical Bulletin</t>
  </si>
  <si>
    <t>1710-2197</t>
  </si>
  <si>
    <t>ALEA: Latin American Journal of Probability and Mathematical Statistics</t>
  </si>
  <si>
    <t>Instituto Nacional de Matematica Pura e Aplicada</t>
  </si>
  <si>
    <t>1980-0436</t>
  </si>
  <si>
    <t>Journal of applied quantitative methods</t>
  </si>
  <si>
    <t>Association for Development through Science and Education, Romania</t>
  </si>
  <si>
    <t>1842-4562</t>
  </si>
  <si>
    <t>Electronic Journal of Statistics</t>
  </si>
  <si>
    <t>1935-7524</t>
  </si>
  <si>
    <t>La Revue Modulad</t>
  </si>
  <si>
    <t>Association MODULAD</t>
  </si>
  <si>
    <t>1769-7387</t>
  </si>
  <si>
    <t>RevStat: Statistical Journal</t>
  </si>
  <si>
    <t>National Statistical Institute of Portugal</t>
  </si>
  <si>
    <t>1645-6726</t>
  </si>
  <si>
    <t>Statistics Surveys</t>
  </si>
  <si>
    <t>1935-7516</t>
  </si>
  <si>
    <t>Computational Methods in Science and Technology</t>
  </si>
  <si>
    <t>Scientific Publishers OWN</t>
  </si>
  <si>
    <t>1505-0602</t>
  </si>
  <si>
    <t>Journal of Modern Mathematics and Statistics</t>
  </si>
  <si>
    <t>Medwell Journals</t>
  </si>
  <si>
    <t>1994-5388</t>
  </si>
  <si>
    <t>Bernoulli News</t>
  </si>
  <si>
    <t>Bernoulli Society for Mathematical Statistics and Probability</t>
  </si>
  <si>
    <t>1360-6727</t>
  </si>
  <si>
    <t>Probability and Mathematical Statistics</t>
  </si>
  <si>
    <t>0208-4147</t>
  </si>
  <si>
    <t>The R Journal</t>
  </si>
  <si>
    <t>R Project</t>
  </si>
  <si>
    <t>1609-3631</t>
  </si>
  <si>
    <t>International Statistical Institute. Newsletter</t>
  </si>
  <si>
    <t>International Statistical Institute</t>
  </si>
  <si>
    <t>Journal of the Japanese Society of Computational Statistics</t>
  </si>
  <si>
    <t>0915-2350</t>
  </si>
  <si>
    <t>1881-1337</t>
  </si>
  <si>
    <t>Asian Journal of Mathematics &amp; Statistics</t>
  </si>
  <si>
    <t>1994-5418</t>
  </si>
  <si>
    <t>2077-2068</t>
  </si>
  <si>
    <t>Brazilian Journal of Probability and Statistics</t>
  </si>
  <si>
    <t>0103-0752</t>
  </si>
  <si>
    <t>2317-6199</t>
  </si>
  <si>
    <t>Statistics and Its Interface</t>
  </si>
  <si>
    <t>1938-7989</t>
  </si>
  <si>
    <t>1938-7997</t>
  </si>
  <si>
    <t>Quarterly Economic &amp; Statistical Bulletin</t>
  </si>
  <si>
    <t>Da Afghanistan Bank</t>
  </si>
  <si>
    <t>Technology Innovations in Statistics Education (TISE)</t>
  </si>
  <si>
    <t>University of California</t>
  </si>
  <si>
    <t>1933-4214</t>
  </si>
  <si>
    <t>The Open Statistics &amp; Probability Journal</t>
  </si>
  <si>
    <t>1876-5270</t>
  </si>
  <si>
    <t>Lecture notes - Monograph series / Institute of Mathematical Statistics</t>
  </si>
  <si>
    <t>0749-2170</t>
  </si>
  <si>
    <t>Opuscula Mathematica</t>
  </si>
  <si>
    <t>AGH University of Science and Technology</t>
  </si>
  <si>
    <t>1232-9274</t>
  </si>
  <si>
    <t>International Journal of Nonlinear Analysis and Applications</t>
  </si>
  <si>
    <t>Semnan University</t>
  </si>
  <si>
    <t>2008-6822</t>
  </si>
  <si>
    <t>International Journal of Stochastic Analysis</t>
  </si>
  <si>
    <t>2090-3332</t>
  </si>
  <si>
    <t>2090-3340</t>
  </si>
  <si>
    <t>Journal of Numerical Mathematics and Stochastics</t>
  </si>
  <si>
    <t>2151-2302</t>
  </si>
  <si>
    <t>Electronic Journal of Applied Statistical Analysis : Decision Support Systems and Services Evaluation</t>
  </si>
  <si>
    <t>Universita del Salento, Coordinamento SIBA</t>
  </si>
  <si>
    <t>2037-3627</t>
  </si>
  <si>
    <t>Cadernos do IME : Série Estatística</t>
  </si>
  <si>
    <t>Universidade do Estado do Rio de Janeiro</t>
  </si>
  <si>
    <t>1413-9022</t>
  </si>
  <si>
    <t>2317-4536</t>
  </si>
  <si>
    <t>Proceedings of the Statistical Society of London</t>
  </si>
  <si>
    <t>Statistical Society of London</t>
  </si>
  <si>
    <t>2046-5890</t>
  </si>
  <si>
    <t>Mathematics of Computation</t>
  </si>
  <si>
    <t>0025-5718</t>
  </si>
  <si>
    <t>1088-6842</t>
  </si>
  <si>
    <t>Science -- Mathematics -- Tables</t>
  </si>
  <si>
    <t>Acoustical Society of America</t>
  </si>
  <si>
    <t>American Meteorological Society</t>
  </si>
  <si>
    <t>Optical Society of America</t>
  </si>
  <si>
    <t>American Institute of Physics - Scitation</t>
  </si>
  <si>
    <t>Multi-Science Publishing Co Ltd</t>
  </si>
  <si>
    <t>American Physical Society</t>
  </si>
  <si>
    <t>0033-068X</t>
  </si>
  <si>
    <t>1347-4081</t>
  </si>
  <si>
    <t>Copernicus Publications</t>
  </si>
  <si>
    <t>Old City Publishing</t>
  </si>
  <si>
    <t>Universitat de Barcelona</t>
  </si>
  <si>
    <t>Croatian Physical Society</t>
  </si>
  <si>
    <t>Copernicus Gesellschaft GMBH</t>
  </si>
  <si>
    <t>Japan Society of Mechanical Engineers</t>
  </si>
  <si>
    <t>1881-4743</t>
  </si>
  <si>
    <t>BioMed Central</t>
  </si>
  <si>
    <t>ICFAI University Press</t>
  </si>
  <si>
    <t>Optical Society of America (OSA) - Optics InfoBase</t>
  </si>
  <si>
    <t>IOP Journals</t>
  </si>
  <si>
    <t>Physical Review Online Archive (PROLA)</t>
  </si>
  <si>
    <t>Classical and quantum gravity</t>
  </si>
  <si>
    <t>Plasma physics and controlled fusion</t>
  </si>
  <si>
    <t>Physics Letters B</t>
  </si>
  <si>
    <t>Applied Optics</t>
  </si>
  <si>
    <t>Journal of the Optical Society of America. B, optical physics</t>
  </si>
  <si>
    <t>Optics and Photonics News</t>
  </si>
  <si>
    <t>Optics Letters</t>
  </si>
  <si>
    <t>Acoustical Physics</t>
  </si>
  <si>
    <t>1063-7710</t>
  </si>
  <si>
    <t>1562-6865</t>
  </si>
  <si>
    <t>IEEE Transactions on Ultrasonics, Ferroelectrics and Frequency Control</t>
  </si>
  <si>
    <t>0885-3010</t>
  </si>
  <si>
    <t>1525-8955</t>
  </si>
  <si>
    <t>The Journal of the Acoustical Society of America</t>
  </si>
  <si>
    <t>0001-4966</t>
  </si>
  <si>
    <t>1520-8524</t>
  </si>
  <si>
    <t>Noise and Vibration Bulletin</t>
  </si>
  <si>
    <t>0029-0947</t>
  </si>
  <si>
    <t>Transactions of the IRE Professional Group on Ultrasonic Engineering</t>
  </si>
  <si>
    <t>0277-626X</t>
  </si>
  <si>
    <t>IRE Transactions on Ultrasonic Engineering</t>
  </si>
  <si>
    <t>0096-1019</t>
  </si>
  <si>
    <t>IEEE transactions on ultrasonics engineering</t>
  </si>
  <si>
    <t>0893-6706</t>
  </si>
  <si>
    <t>The Journal of the Marine Acoustics Society of Japan</t>
  </si>
  <si>
    <t>Kaiyō Onkyō Gakkai</t>
  </si>
  <si>
    <t>0916-5835</t>
  </si>
  <si>
    <t>1881-6819</t>
  </si>
  <si>
    <t>The Open Acoustics Journal</t>
  </si>
  <si>
    <t>1874-8376</t>
  </si>
  <si>
    <t>Archives of Acoustics</t>
  </si>
  <si>
    <t>0137-5075</t>
  </si>
  <si>
    <t>Open Journal of Acoustics</t>
  </si>
  <si>
    <t>2162-5786</t>
  </si>
  <si>
    <t>2162-5794</t>
  </si>
  <si>
    <t>Journal of Sonic Studies</t>
  </si>
  <si>
    <t>Leiden University Press</t>
  </si>
  <si>
    <t>2212-6252</t>
  </si>
  <si>
    <t>Acoustics Australia</t>
  </si>
  <si>
    <t>0814-6039</t>
  </si>
  <si>
    <t>0264-9381</t>
  </si>
  <si>
    <t>1361-6382</t>
  </si>
  <si>
    <t>Science -- Physics -- Atomic physics.  Constitution and properties of matter</t>
  </si>
  <si>
    <t>European Physical Journal B - Condensed Matter and Complex Systems</t>
  </si>
  <si>
    <t>1434-6028</t>
  </si>
  <si>
    <t>1434-6036</t>
  </si>
  <si>
    <t>International Journal of Modern Physics B : Condensed Matter Physics, Statistical Physics, Applied Physics</t>
  </si>
  <si>
    <t>0217-9792</t>
  </si>
  <si>
    <t>1793-6578</t>
  </si>
  <si>
    <t>Journal of micromechanics and microengineering</t>
  </si>
  <si>
    <t>0960-1317</t>
  </si>
  <si>
    <t>1361-6439</t>
  </si>
  <si>
    <t>Journal of Physics: Condensed Matter</t>
  </si>
  <si>
    <t>0953-8984</t>
  </si>
  <si>
    <t>1361-648X</t>
  </si>
  <si>
    <t>Journal of Rheology (1978-present)</t>
  </si>
  <si>
    <t>Society of Rheology</t>
  </si>
  <si>
    <t>0148-6055</t>
  </si>
  <si>
    <t>1520-8516</t>
  </si>
  <si>
    <t>Journal of Statistical Physics</t>
  </si>
  <si>
    <t>0022-4715</t>
  </si>
  <si>
    <t>1572-9613</t>
  </si>
  <si>
    <t>Modern Physics Letters B: Condensed Matter Physics, Statistical Physics, Applied Physics</t>
  </si>
  <si>
    <t>0217-9849</t>
  </si>
  <si>
    <t>1793-6640</t>
  </si>
  <si>
    <t>Nuclear Physics B</t>
  </si>
  <si>
    <t>0550-3213</t>
  </si>
  <si>
    <t>1873-1562</t>
  </si>
  <si>
    <t>Philosophical Magazine A</t>
  </si>
  <si>
    <t>0141-8610</t>
  </si>
  <si>
    <t>1460-6992</t>
  </si>
  <si>
    <t>0141-1594</t>
  </si>
  <si>
    <t>1029-0338</t>
  </si>
  <si>
    <t>Philosophical magazine letters</t>
  </si>
  <si>
    <t>0950-0839</t>
  </si>
  <si>
    <t>1362-3036</t>
  </si>
  <si>
    <t>Physics of the solid state</t>
  </si>
  <si>
    <t>1063-7834</t>
  </si>
  <si>
    <t>1090-6460</t>
  </si>
  <si>
    <t>Surface Review and Letters</t>
  </si>
  <si>
    <t>0218-625X</t>
  </si>
  <si>
    <t>1793-6667</t>
  </si>
  <si>
    <t>Surface and Interface Analysis</t>
  </si>
  <si>
    <t>0142-2421</t>
  </si>
  <si>
    <t>1096-9918</t>
  </si>
  <si>
    <t>Physics of fluids (1958)</t>
  </si>
  <si>
    <t>0031-9171</t>
  </si>
  <si>
    <t>2163-4998</t>
  </si>
  <si>
    <t>1098-0121</t>
  </si>
  <si>
    <t>1550-235X</t>
  </si>
  <si>
    <t>Journal of Physics F: Metal Physics</t>
  </si>
  <si>
    <t>0305-4608</t>
  </si>
  <si>
    <t>Journal of Physics C: Solid State Physics (1968-1988)</t>
  </si>
  <si>
    <t>0022-3719</t>
  </si>
  <si>
    <t>Condensed matter physics</t>
  </si>
  <si>
    <t>1607-324X</t>
  </si>
  <si>
    <t>The Open Nanoscience Journal</t>
  </si>
  <si>
    <t>1874-1401</t>
  </si>
  <si>
    <t>AZonano: Journal of Nanotechnology Online</t>
  </si>
  <si>
    <t>Institute of Nanotechnology</t>
  </si>
  <si>
    <t>World Journal of Condensed Matter Physics</t>
  </si>
  <si>
    <t>2160-6919</t>
  </si>
  <si>
    <t>2160-6927</t>
  </si>
  <si>
    <t>Annual review of fluid mechanics</t>
  </si>
  <si>
    <t>0066-4189</t>
  </si>
  <si>
    <t>1545-4479</t>
  </si>
  <si>
    <t>Science -- Physics -- Descriptive and experimental mechanics</t>
  </si>
  <si>
    <t>Physics of fluids (1994)</t>
  </si>
  <si>
    <t>1070-6631</t>
  </si>
  <si>
    <t>1089-7666</t>
  </si>
  <si>
    <t>Physics of Fluids A: Fluid Dynamics (1989-1993)</t>
  </si>
  <si>
    <t>0899-8213</t>
  </si>
  <si>
    <t>2163-5013</t>
  </si>
  <si>
    <t>The Open Mechanics Journal</t>
  </si>
  <si>
    <t>1874-1584</t>
  </si>
  <si>
    <t>Advances in Theoretical and Applied Mechanics</t>
  </si>
  <si>
    <t>1313-6550</t>
  </si>
  <si>
    <t>1314-7625</t>
  </si>
  <si>
    <t>Abraham Zelmanov Journal</t>
  </si>
  <si>
    <t>1654-9163</t>
  </si>
  <si>
    <t>Hayastani Gitut'yunneri Azgayin Akademiaji Teghekagir. Mekhanika = Proceedings of the National Academy of Sciences of Armenia. Mechanics</t>
  </si>
  <si>
    <t>Presidium of National Academy of Sciences, Republic of Armenia</t>
  </si>
  <si>
    <t>0002-3051</t>
  </si>
  <si>
    <t>World Journal of Mechanics</t>
  </si>
  <si>
    <t>2160-049X</t>
  </si>
  <si>
    <t>2160-0503</t>
  </si>
  <si>
    <t>Journal of Theoretical and Applied Physics</t>
  </si>
  <si>
    <t>2251-7227</t>
  </si>
  <si>
    <t>2251-7235</t>
  </si>
  <si>
    <t>Contributions to plasma physics</t>
  </si>
  <si>
    <t>0863-1042</t>
  </si>
  <si>
    <t>1521-3986</t>
  </si>
  <si>
    <t>Electromagnetics</t>
  </si>
  <si>
    <t>0272-6343</t>
  </si>
  <si>
    <t>1532-527X</t>
  </si>
  <si>
    <t>Ferroelectrics Letters Section</t>
  </si>
  <si>
    <t>0731-5171</t>
  </si>
  <si>
    <t>1563-5228</t>
  </si>
  <si>
    <t>Hyperfine Interactions</t>
  </si>
  <si>
    <t>0304-3843</t>
  </si>
  <si>
    <t>1572-9540</t>
  </si>
  <si>
    <t>Magnetohydrodynamics</t>
  </si>
  <si>
    <t>0024-998X</t>
  </si>
  <si>
    <t>Physics of Plasmas (1994-present)</t>
  </si>
  <si>
    <t>1070-664X</t>
  </si>
  <si>
    <t>1089-7674</t>
  </si>
  <si>
    <t>Plasma sources science and technology</t>
  </si>
  <si>
    <t>0963-0252</t>
  </si>
  <si>
    <t>1361-6595</t>
  </si>
  <si>
    <t>Radiophysics and Quantum Electronics</t>
  </si>
  <si>
    <t>0033-8443</t>
  </si>
  <si>
    <t>1573-9120</t>
  </si>
  <si>
    <t>Semiconductors</t>
  </si>
  <si>
    <t>1063-7826</t>
  </si>
  <si>
    <t>1090-6479</t>
  </si>
  <si>
    <t>Superconductor Science &amp; Technology</t>
  </si>
  <si>
    <t>0953-2048</t>
  </si>
  <si>
    <t>1361-6668</t>
  </si>
  <si>
    <t>Waves in random media (Taylor and Francis)</t>
  </si>
  <si>
    <t>0959-7174</t>
  </si>
  <si>
    <t>1361-6676</t>
  </si>
  <si>
    <t>Physics of Fluids B: Plasma Physics (1989-1993)</t>
  </si>
  <si>
    <t>0899-8221</t>
  </si>
  <si>
    <t>2163-503X</t>
  </si>
  <si>
    <t>Magnetic resonance in solids</t>
  </si>
  <si>
    <t>Department of Theoretical Physics, Kazan State University</t>
  </si>
  <si>
    <t>2072-5981</t>
  </si>
  <si>
    <t>Concepts in Magnetic Resonance: Part A, Bridging Education and Research</t>
  </si>
  <si>
    <t>1546-6086</t>
  </si>
  <si>
    <t>1552-5023</t>
  </si>
  <si>
    <t>Applied Computational Electromagnetics Society Journal (ACES Journal)</t>
  </si>
  <si>
    <t>Applied Computational Electromagnetics Society / ACES</t>
  </si>
  <si>
    <t>1054-4887</t>
  </si>
  <si>
    <t>Journal of Electromagnetic Waves and Applications</t>
  </si>
  <si>
    <t>0920-5071</t>
  </si>
  <si>
    <t>1569-3937</t>
  </si>
  <si>
    <t>Superconductor science &amp; technology</t>
  </si>
  <si>
    <t xml:space="preserve">0953-2048 </t>
  </si>
  <si>
    <t>Journal of Magnetism and Magnetic Materials</t>
  </si>
  <si>
    <t xml:space="preserve">0304-8853 </t>
  </si>
  <si>
    <t>0003-6951</t>
  </si>
  <si>
    <t>1077-3118</t>
  </si>
  <si>
    <t>Applied Physics B</t>
  </si>
  <si>
    <t>0946-2171</t>
  </si>
  <si>
    <t>1432-0649</t>
  </si>
  <si>
    <t>Australian journal of physics</t>
  </si>
  <si>
    <t>NASA Astrophysics Data System (ADS)</t>
  </si>
  <si>
    <t>CSIRO Publishing</t>
  </si>
  <si>
    <t>0004-9506</t>
  </si>
  <si>
    <t>1446-5582</t>
  </si>
  <si>
    <t>Canadian Journal of Physics = Revue canadienne de physique</t>
  </si>
  <si>
    <t>0008-4204</t>
  </si>
  <si>
    <t>1208-6045</t>
  </si>
  <si>
    <t>Chinese physics</t>
  </si>
  <si>
    <t>1009-1963</t>
  </si>
  <si>
    <t>1741-4199</t>
  </si>
  <si>
    <t>Communications in Mathematical Physics</t>
  </si>
  <si>
    <t>0010-3616</t>
  </si>
  <si>
    <t>1432-0916</t>
  </si>
  <si>
    <t>Communications in Theoretical Physics</t>
  </si>
  <si>
    <t>0253-6102</t>
  </si>
  <si>
    <t>European journal of physics</t>
  </si>
  <si>
    <t>0143-0807</t>
  </si>
  <si>
    <t>1361-6404</t>
  </si>
  <si>
    <t>The European Physical Journal. D, Atomic, Molecular, and Optical Physics</t>
  </si>
  <si>
    <t>1434-6060</t>
  </si>
  <si>
    <t>1434-6079</t>
  </si>
  <si>
    <t>Few-body systems</t>
  </si>
  <si>
    <t>0177-7963</t>
  </si>
  <si>
    <t>1432-5411</t>
  </si>
  <si>
    <t>Foundations of Physics</t>
  </si>
  <si>
    <t>0015-9018</t>
  </si>
  <si>
    <t>1572-9516</t>
  </si>
  <si>
    <t>Foundations of Physics Letters</t>
  </si>
  <si>
    <t>0894-9875</t>
  </si>
  <si>
    <t>1572-9524</t>
  </si>
  <si>
    <t>Fortschritte der Physik/Progress of Physics</t>
  </si>
  <si>
    <t>0015-8208</t>
  </si>
  <si>
    <t>1521-3978</t>
  </si>
  <si>
    <t>Instruments and Experimental Techniques</t>
  </si>
  <si>
    <t>0020-4412</t>
  </si>
  <si>
    <t>1608-3180</t>
  </si>
  <si>
    <t>International Journal of Modern Physics C : Physics and Computers</t>
  </si>
  <si>
    <t>0129-1831</t>
  </si>
  <si>
    <t>1793-6586</t>
  </si>
  <si>
    <t>International journal of theoretical physics</t>
  </si>
  <si>
    <t>0020-7748</t>
  </si>
  <si>
    <t>1572-9575</t>
  </si>
  <si>
    <t>JETP Letters</t>
  </si>
  <si>
    <t>0021-3640</t>
  </si>
  <si>
    <t>1090-6487</t>
  </si>
  <si>
    <t>Journal of Applied Mechanics and Technical Physics</t>
  </si>
  <si>
    <t>0021-8944</t>
  </si>
  <si>
    <t>1573-8620</t>
  </si>
  <si>
    <t>Journal of Experimental and Theoretical Physics</t>
  </si>
  <si>
    <t>1063-7761</t>
  </si>
  <si>
    <t>1090-6509</t>
  </si>
  <si>
    <t>Journal of mathematical physics</t>
  </si>
  <si>
    <t>0022-2488</t>
  </si>
  <si>
    <t>1089-7658</t>
  </si>
  <si>
    <t>Journal of nonlinear science</t>
  </si>
  <si>
    <t>0938-8974</t>
  </si>
  <si>
    <t>1432-1467</t>
  </si>
  <si>
    <t>Journal of Physics A: Mathematical and General</t>
  </si>
  <si>
    <t>0305-4470</t>
  </si>
  <si>
    <t>1361-6447</t>
  </si>
  <si>
    <t>Journal of Physics D: Applied Physics</t>
  </si>
  <si>
    <t>0022-3727</t>
  </si>
  <si>
    <t>1361-6463</t>
  </si>
  <si>
    <t>0022-3735</t>
  </si>
  <si>
    <t>Letters in Mathematical Physics</t>
  </si>
  <si>
    <t>0377-9017</t>
  </si>
  <si>
    <t>1573-0530</t>
  </si>
  <si>
    <t>Measurement Science &amp; Technology</t>
  </si>
  <si>
    <t>0957-0233</t>
  </si>
  <si>
    <t>1361-6501</t>
  </si>
  <si>
    <t>Physics education</t>
  </si>
  <si>
    <t>0031-9120</t>
  </si>
  <si>
    <t>1361-6552</t>
  </si>
  <si>
    <t>Physica Scripta</t>
  </si>
  <si>
    <t>0031-8949</t>
  </si>
  <si>
    <t>1402-4896</t>
  </si>
  <si>
    <t>0370-2693</t>
  </si>
  <si>
    <t>1873-2445</t>
  </si>
  <si>
    <t>Physics-Uspekhi</t>
  </si>
  <si>
    <t>1063-7869</t>
  </si>
  <si>
    <t>1468-4780</t>
  </si>
  <si>
    <t>Physik in unserer Zeit</t>
  </si>
  <si>
    <t>0031-9252</t>
  </si>
  <si>
    <t>1521-3943</t>
  </si>
  <si>
    <t>Reports on progress in physics</t>
  </si>
  <si>
    <t>0034-4885</t>
  </si>
  <si>
    <t>1361-6633</t>
  </si>
  <si>
    <t>0034-6861</t>
  </si>
  <si>
    <t>1539-0756</t>
  </si>
  <si>
    <t>Reviews in Mathematical Physics</t>
  </si>
  <si>
    <t>0129-055X</t>
  </si>
  <si>
    <t>1793-6659</t>
  </si>
  <si>
    <t>Technical physics</t>
  </si>
  <si>
    <t>1063-7842</t>
  </si>
  <si>
    <t>1090-6525</t>
  </si>
  <si>
    <t>Technical physics letters</t>
  </si>
  <si>
    <t>1063-7850</t>
  </si>
  <si>
    <t>1090-6533</t>
  </si>
  <si>
    <t>Theoretical and Mathematical Physics</t>
  </si>
  <si>
    <t>0040-5779</t>
  </si>
  <si>
    <t>1573-9333</t>
  </si>
  <si>
    <t>Turkish journal of physics</t>
  </si>
  <si>
    <t>1300-0101</t>
  </si>
  <si>
    <t>1303-6122</t>
  </si>
  <si>
    <t>1050-2947</t>
  </si>
  <si>
    <t>1094-1622</t>
  </si>
  <si>
    <t>0031-9007</t>
  </si>
  <si>
    <t>1079-7114</t>
  </si>
  <si>
    <t>APS News</t>
  </si>
  <si>
    <t>1058-8132</t>
  </si>
  <si>
    <t>Annales de l'I.H.P. Physique theorique</t>
  </si>
  <si>
    <t>0246-0211</t>
  </si>
  <si>
    <t>Indian Journal of Pure &amp; Applied Physics</t>
  </si>
  <si>
    <t>NISCAIR</t>
  </si>
  <si>
    <t>0019-5596</t>
  </si>
  <si>
    <t>0975-1041</t>
  </si>
  <si>
    <t>Journal of Physics A:  General Physics (1968-1972)</t>
  </si>
  <si>
    <t>0022-3689</t>
  </si>
  <si>
    <t>Fizika A (Zagreb)</t>
  </si>
  <si>
    <t>1330-0008</t>
  </si>
  <si>
    <t>1333-9125</t>
  </si>
  <si>
    <t>Communications Series A2 -- A3 Physics, Engineering Physics &amp; Astronomy</t>
  </si>
  <si>
    <t>1303-6009</t>
  </si>
  <si>
    <t>Acta physica Slovaca</t>
  </si>
  <si>
    <t>Institute of Physics</t>
  </si>
  <si>
    <t>0323-0465</t>
  </si>
  <si>
    <t>1336-040X</t>
  </si>
  <si>
    <t>Physical Review Series I</t>
  </si>
  <si>
    <t>0031-899X</t>
  </si>
  <si>
    <t>1536-6065</t>
  </si>
  <si>
    <t>Physical Review Series II</t>
  </si>
  <si>
    <t>1402-9251</t>
  </si>
  <si>
    <t>1776-0852</t>
  </si>
  <si>
    <t>Physics Journal of the Indonesian Physical Society</t>
  </si>
  <si>
    <t>Indonesian Physical Society</t>
  </si>
  <si>
    <t>1410-8860</t>
  </si>
  <si>
    <t>Symmetry</t>
  </si>
  <si>
    <t>2073-8994</t>
  </si>
  <si>
    <t>Progress of Theoretical Physics: PTP</t>
  </si>
  <si>
    <t>Japanese Journal of Applied Physics</t>
  </si>
  <si>
    <t>0021-4922</t>
  </si>
  <si>
    <t>1347-4065</t>
  </si>
  <si>
    <t>Central Online + Open Access Library (COOL)</t>
  </si>
  <si>
    <t>0992-7689</t>
  </si>
  <si>
    <t>1432-0576</t>
  </si>
  <si>
    <t>Cosmic Research</t>
  </si>
  <si>
    <t>0010-9525</t>
  </si>
  <si>
    <t>1608-3075</t>
  </si>
  <si>
    <t>IEEE Transactions on Geoscience and Remote Sensing</t>
  </si>
  <si>
    <t>0196-2892</t>
  </si>
  <si>
    <t>1558-0644</t>
  </si>
  <si>
    <t>Pure and Applied Geophysics: PAGEOPH</t>
  </si>
  <si>
    <t>0033-4553</t>
  </si>
  <si>
    <t>1420-9136</t>
  </si>
  <si>
    <t>Revista Geofísica</t>
  </si>
  <si>
    <t>Instituto Panamericano de Geographico Historia</t>
  </si>
  <si>
    <t>0252-9769</t>
  </si>
  <si>
    <t>Annales d'Astrophysique</t>
  </si>
  <si>
    <t>0365-0499</t>
  </si>
  <si>
    <t>Proceedings of the International Astronomical Union</t>
  </si>
  <si>
    <t>1743-9213</t>
  </si>
  <si>
    <t>1743-9221</t>
  </si>
  <si>
    <t>Acta Geophysica</t>
  </si>
  <si>
    <t>1895-6572</t>
  </si>
  <si>
    <t>1895-7455</t>
  </si>
  <si>
    <t>Revista Geofisica Colombiana</t>
  </si>
  <si>
    <t>Universidad Nacional de Colombia</t>
  </si>
  <si>
    <t>0121-2974</t>
  </si>
  <si>
    <t>Journal of applied geodesy</t>
  </si>
  <si>
    <t>1862-9016</t>
  </si>
  <si>
    <t>1862-9024</t>
  </si>
  <si>
    <t>Journal of geomagnetism and geoelectricity</t>
  </si>
  <si>
    <t>0022-1392</t>
  </si>
  <si>
    <t>2185-5765</t>
  </si>
  <si>
    <t>Journal of the Japan Landslide Society</t>
  </si>
  <si>
    <t>1348-3986</t>
  </si>
  <si>
    <t>1882-0034</t>
  </si>
  <si>
    <t>IEEE Transactions on Geoscience Electronics</t>
  </si>
  <si>
    <t>0018-9413</t>
  </si>
  <si>
    <t>Terrestrial, Atmospheric and Oceanic Sciences=地球科學集刊</t>
  </si>
  <si>
    <t>Chinese Geoscience Union (CGU)</t>
  </si>
  <si>
    <t>1017-0839</t>
  </si>
  <si>
    <t>Annals of Geophysics</t>
  </si>
  <si>
    <t>1593-5213</t>
  </si>
  <si>
    <t>2037-416X</t>
  </si>
  <si>
    <t>Geophysica</t>
  </si>
  <si>
    <t>Geophysical Society of Finland</t>
  </si>
  <si>
    <t>0367-4231</t>
  </si>
  <si>
    <t>2324-0741</t>
  </si>
  <si>
    <t>Bollettino di Geofisica Teorica ed Applicata</t>
  </si>
  <si>
    <t>Istituto Nazionale di Oceanografia e di Geofisica Sperimentale-OGS</t>
  </si>
  <si>
    <t>0006-6729</t>
  </si>
  <si>
    <t>Bulletin of Glaciological Research</t>
  </si>
  <si>
    <t>Japanese Society of Snow and Ice</t>
  </si>
  <si>
    <t>1345-3807</t>
  </si>
  <si>
    <t>1884-8044</t>
  </si>
  <si>
    <t>Earth System Dynamics Discussions</t>
  </si>
  <si>
    <t>2190-4995</t>
  </si>
  <si>
    <t>Travaux de l'Institut de Speologie Emile Racovitza</t>
  </si>
  <si>
    <t>Editura Academiei Române</t>
  </si>
  <si>
    <t>0301-9187</t>
  </si>
  <si>
    <t>2067-9033</t>
  </si>
  <si>
    <t>Geophysical Journal International</t>
  </si>
  <si>
    <t>0956-540X</t>
  </si>
  <si>
    <t>1365-246X</t>
  </si>
  <si>
    <t>High Temperature</t>
  </si>
  <si>
    <t>0018-151X</t>
  </si>
  <si>
    <t>1608-3156</t>
  </si>
  <si>
    <t>Journal of Low Temperature Physics</t>
  </si>
  <si>
    <t>0022-2291</t>
  </si>
  <si>
    <t>1573-7357</t>
  </si>
  <si>
    <t>Journal of Non-Equilibrium Thermodynamics</t>
  </si>
  <si>
    <t>0340-0204</t>
  </si>
  <si>
    <t>1437-4358</t>
  </si>
  <si>
    <t>Low temperature physics</t>
  </si>
  <si>
    <t>1063-777X</t>
  </si>
  <si>
    <t>1090-6517</t>
  </si>
  <si>
    <t>Numerical heat transfer. Part A, Applications</t>
  </si>
  <si>
    <t>1040-7782</t>
  </si>
  <si>
    <t>1521-0634</t>
  </si>
  <si>
    <t>High Pressure Research: An International Journal</t>
  </si>
  <si>
    <t>0895-7959</t>
  </si>
  <si>
    <t>1477-2299</t>
  </si>
  <si>
    <t>Entropy</t>
  </si>
  <si>
    <t>1099-4300</t>
  </si>
  <si>
    <t>Fizika Nizkikh Temperatur</t>
  </si>
  <si>
    <t>0132-6414</t>
  </si>
  <si>
    <t>1816-0328</t>
  </si>
  <si>
    <t>Netsu Bussei</t>
  </si>
  <si>
    <t>Japan Society of Thermophysical Properties</t>
  </si>
  <si>
    <t>0913-946X</t>
  </si>
  <si>
    <t>1881-414X</t>
  </si>
  <si>
    <t>Thermal Science and Engineering</t>
  </si>
  <si>
    <t>0918-9963</t>
  </si>
  <si>
    <t>1882-2592</t>
  </si>
  <si>
    <t>The Open Thermodynamics Journal</t>
  </si>
  <si>
    <t>1874-396X</t>
  </si>
  <si>
    <t>International Journal of Thermodynamics</t>
  </si>
  <si>
    <t>International Center for Applied Thermodynamics</t>
  </si>
  <si>
    <t>1301-9724</t>
  </si>
  <si>
    <t>2146-1511</t>
  </si>
  <si>
    <t>Boundary-Layer Meteorology</t>
  </si>
  <si>
    <t>0006-8314</t>
  </si>
  <si>
    <t>1573-1472</t>
  </si>
  <si>
    <t>Bulletin of the American Meteorological Society</t>
  </si>
  <si>
    <t>0003-0007</t>
  </si>
  <si>
    <t>1520-0477</t>
  </si>
  <si>
    <t>Climate dynamics</t>
  </si>
  <si>
    <t>0930-7575</t>
  </si>
  <si>
    <t>1432-0894</t>
  </si>
  <si>
    <t>International journal of climatology</t>
  </si>
  <si>
    <t>0899-8418</t>
  </si>
  <si>
    <t>1097-0088</t>
  </si>
  <si>
    <t>Journal of Applied Meteorology</t>
  </si>
  <si>
    <t>0894-8763</t>
  </si>
  <si>
    <t>1520-0450</t>
  </si>
  <si>
    <t>Journal of Atmospheric and Oceanic Technology</t>
  </si>
  <si>
    <t>0739-0572</t>
  </si>
  <si>
    <t>1520-0426</t>
  </si>
  <si>
    <t>Journal of Atmospheric Chemistry</t>
  </si>
  <si>
    <t>0167-7764</t>
  </si>
  <si>
    <t>1573-0662</t>
  </si>
  <si>
    <t>Journal of climate</t>
  </si>
  <si>
    <t>0894-8755</t>
  </si>
  <si>
    <t>1520-0442</t>
  </si>
  <si>
    <t>Journal of Climate and Applied Meteorology</t>
  </si>
  <si>
    <t>0733-3021</t>
  </si>
  <si>
    <t>2163-5366</t>
  </si>
  <si>
    <t>Monthly Weather Review</t>
  </si>
  <si>
    <t>0027-0644</t>
  </si>
  <si>
    <t>1520-0493</t>
  </si>
  <si>
    <t>Quarterly Journal of the Royal Meteorological Society</t>
  </si>
  <si>
    <t>0035-9009</t>
  </si>
  <si>
    <t>1477-870X</t>
  </si>
  <si>
    <t>0280-6495</t>
  </si>
  <si>
    <t>1600-0870</t>
  </si>
  <si>
    <t>Tellus Series B: Chemical and Physical Meteorology (Wiley)</t>
  </si>
  <si>
    <t>0280-6509</t>
  </si>
  <si>
    <t>1600-0889</t>
  </si>
  <si>
    <t>Weatherwise</t>
  </si>
  <si>
    <t>0043-1672</t>
  </si>
  <si>
    <t>1940-1310</t>
  </si>
  <si>
    <t>Weather and Forecasting</t>
  </si>
  <si>
    <t>0882-8156</t>
  </si>
  <si>
    <t>1520-0434</t>
  </si>
  <si>
    <t>Climate Research</t>
  </si>
  <si>
    <t>EBSCO Open Access Environmental Collection</t>
  </si>
  <si>
    <t>Inter-Research Science Publishing</t>
  </si>
  <si>
    <t>0936-577X</t>
  </si>
  <si>
    <t>1616-1572</t>
  </si>
  <si>
    <t>1680-7367</t>
  </si>
  <si>
    <t>1680-7375</t>
  </si>
  <si>
    <t>Monthly Climatic Data for the World</t>
  </si>
  <si>
    <t>U.S. National Climatic Data Center</t>
  </si>
  <si>
    <t>0027-0296</t>
  </si>
  <si>
    <t>中国气象局广州热带海洋气象研究所</t>
  </si>
  <si>
    <t>1006-8775</t>
  </si>
  <si>
    <t>Tellus. series b, chemical and physical meteorology</t>
  </si>
  <si>
    <t>Revista de Climatología</t>
  </si>
  <si>
    <t>Revista de Climatología</t>
  </si>
  <si>
    <t>1578-8768</t>
  </si>
  <si>
    <t>Journal of Applied Meteorology and Climatology</t>
  </si>
  <si>
    <t>1558-8424</t>
  </si>
  <si>
    <t>1558-8432</t>
  </si>
  <si>
    <t>Papers in meteorology and geophysics</t>
  </si>
  <si>
    <t>Japan Meteorological Agency / Meteorological Research Institute</t>
  </si>
  <si>
    <t>0031-126X</t>
  </si>
  <si>
    <t>1880-6643</t>
  </si>
  <si>
    <t>Weather</t>
  </si>
  <si>
    <t>0043-1656</t>
  </si>
  <si>
    <t>1477-8696</t>
  </si>
  <si>
    <t>eEarth Discussions</t>
  </si>
  <si>
    <t>1815-3836</t>
  </si>
  <si>
    <t>1815-3844</t>
  </si>
  <si>
    <t>Electronic Journal of Severe Storms Meteorology</t>
  </si>
  <si>
    <t>Electronic Journals of Meteorology</t>
  </si>
  <si>
    <t>1559-5404</t>
  </si>
  <si>
    <t>Exchanges : Newsletter of the Climate Variability and Predictability Programme (CLIVAR)</t>
  </si>
  <si>
    <t>CLIVAR Publications</t>
  </si>
  <si>
    <t>1026-0471</t>
  </si>
  <si>
    <t>Revista Brasileira de Meteorologia</t>
  </si>
  <si>
    <t>Sociedade Brasileira de Meteorologia</t>
  </si>
  <si>
    <t>0102-7786</t>
  </si>
  <si>
    <t>1982-4351</t>
  </si>
  <si>
    <t>The Open Atmospheric Science Journal</t>
  </si>
  <si>
    <t>1874-2823</t>
  </si>
  <si>
    <t>UCAR Quarterly</t>
  </si>
  <si>
    <t>University Corporation for Atmospheric Research</t>
  </si>
  <si>
    <t>1948-0296</t>
  </si>
  <si>
    <t>1948-030X</t>
  </si>
  <si>
    <t>CLIMEP : Climatologia e Estudos da Paisagem</t>
  </si>
  <si>
    <t>Universidade Estadual Paulista</t>
  </si>
  <si>
    <t>1980-654X</t>
  </si>
  <si>
    <t>Advances in Meteorology</t>
  </si>
  <si>
    <t>1687-9309</t>
  </si>
  <si>
    <t>1687-9317</t>
  </si>
  <si>
    <t>Journal of Natural &amp; Applied Sciences</t>
  </si>
  <si>
    <t>Suleyman Demirel University</t>
  </si>
  <si>
    <t>1300-7688</t>
  </si>
  <si>
    <t>1867-1381</t>
  </si>
  <si>
    <t>1867-8548</t>
  </si>
  <si>
    <t>Tethys : Revista del Temps i el Clima de la Mediterrània Occidental</t>
  </si>
  <si>
    <t>1697-1523</t>
  </si>
  <si>
    <t>1139-3394</t>
  </si>
  <si>
    <t>Meteorologica</t>
  </si>
  <si>
    <t>Centro Argentino de Meteorólogos</t>
  </si>
  <si>
    <t>0325-187X</t>
  </si>
  <si>
    <t>1850-468X</t>
  </si>
  <si>
    <t>Revista Brasileira de Geografia Física</t>
  </si>
  <si>
    <t>1984-2295</t>
  </si>
  <si>
    <t>Atmospheric and Climate Sciences</t>
  </si>
  <si>
    <t>2160-0414</t>
  </si>
  <si>
    <t>2160-0422</t>
  </si>
  <si>
    <t>Tellus A, Dynamic Meteorology and Oceanography</t>
  </si>
  <si>
    <t>Co-Action Publishing</t>
  </si>
  <si>
    <t>Tellus. B, Chemical and Physical Meteorology</t>
  </si>
  <si>
    <t>ISRN Meteorology</t>
  </si>
  <si>
    <t>2090-7516</t>
  </si>
  <si>
    <t>2090-7524</t>
  </si>
  <si>
    <t>International Journal of Atmospheric Sciences</t>
  </si>
  <si>
    <t>2314-4122</t>
  </si>
  <si>
    <t>2314-4130</t>
  </si>
  <si>
    <t>Climate Risk Management</t>
  </si>
  <si>
    <t>2212-0963</t>
  </si>
  <si>
    <t>Annual Review of Nuclear and Particle Science</t>
  </si>
  <si>
    <t>0163-8998</t>
  </si>
  <si>
    <t>1545-4134</t>
  </si>
  <si>
    <t>The European Physical Journal A - Hadrons and Nuclei</t>
  </si>
  <si>
    <t>1434-6001</t>
  </si>
  <si>
    <t>1434-601X</t>
  </si>
  <si>
    <t>International Journal of Modern Physics A : Particles and Fields, Gravitation, Cosmology</t>
  </si>
  <si>
    <t>0217-751X</t>
  </si>
  <si>
    <t>1793-656X</t>
  </si>
  <si>
    <t>International Journal of Modern Physics E : Nuclear Physics</t>
  </si>
  <si>
    <t>0218-3013</t>
  </si>
  <si>
    <t>1793-6608</t>
  </si>
  <si>
    <t>Journal of Physics B: Atomic, Molecular and Optical Physics</t>
  </si>
  <si>
    <t>0953-4075</t>
  </si>
  <si>
    <t>1361-6455</t>
  </si>
  <si>
    <t>Journal of Physics G: Nuclear and Particle Physics</t>
  </si>
  <si>
    <t>0954-3899</t>
  </si>
  <si>
    <t>1361-6471</t>
  </si>
  <si>
    <t>Journal of Synchrotron Radiation</t>
  </si>
  <si>
    <t>Wiley Online Library STM Collection (formerly Blackwell Synergy)</t>
  </si>
  <si>
    <t>0909-0495</t>
  </si>
  <si>
    <t>1600-5775</t>
  </si>
  <si>
    <t>Modern Physics Letters A</t>
  </si>
  <si>
    <t>0217-7323</t>
  </si>
  <si>
    <t>1793-6632</t>
  </si>
  <si>
    <t>Nuclear fusion</t>
  </si>
  <si>
    <t>0029-5515</t>
  </si>
  <si>
    <t>1741-4326</t>
  </si>
  <si>
    <t>Physics of Atomic Nuclei</t>
  </si>
  <si>
    <t>1063-7788</t>
  </si>
  <si>
    <t>1562-692X</t>
  </si>
  <si>
    <t>0741-3335</t>
  </si>
  <si>
    <t>1361-6587</t>
  </si>
  <si>
    <t>Surveys In High Energy Physics</t>
  </si>
  <si>
    <t>0142-2413</t>
  </si>
  <si>
    <t>1477-2892</t>
  </si>
  <si>
    <t>0556-2813</t>
  </si>
  <si>
    <t>1089-490X</t>
  </si>
  <si>
    <t>Journal of Physics A: Mathematical, Nuclear and General (1973-1974)</t>
  </si>
  <si>
    <t>0301-0015</t>
  </si>
  <si>
    <t>Journal of Physics G: Nuclear Physics (1975-1988)</t>
  </si>
  <si>
    <t>0305-4616</t>
  </si>
  <si>
    <t>Journal of Nuclear Science and Technology</t>
  </si>
  <si>
    <t>0022-3131</t>
  </si>
  <si>
    <t>1881-1248</t>
  </si>
  <si>
    <t>1550-7998</t>
  </si>
  <si>
    <t>1550-2368</t>
  </si>
  <si>
    <t>CERN courier</t>
  </si>
  <si>
    <t>European Organization for Nuclear Research, CERN</t>
  </si>
  <si>
    <t>0304-288X</t>
  </si>
  <si>
    <t>2077-9550</t>
  </si>
  <si>
    <t>Nuclear technology &amp; radiation protection</t>
  </si>
  <si>
    <t>VINCA Institute of Nuclear Sciences (Belgrade)</t>
  </si>
  <si>
    <t>1451-3994</t>
  </si>
  <si>
    <t>1452-8185</t>
  </si>
  <si>
    <t>Beam Line</t>
  </si>
  <si>
    <t>Stanford Linear Accelerator Center</t>
  </si>
  <si>
    <t>1543-6055</t>
  </si>
  <si>
    <t>1543-6047</t>
  </si>
  <si>
    <t>Journal of Nuclear and Radiation Physics</t>
  </si>
  <si>
    <t>Egyptian Nuclear Physics Association</t>
  </si>
  <si>
    <t>1687-420X</t>
  </si>
  <si>
    <t>2090-3243</t>
  </si>
  <si>
    <t>Science and technology of nuclear installations</t>
  </si>
  <si>
    <t>1687-6075</t>
  </si>
  <si>
    <t>1687-6083</t>
  </si>
  <si>
    <t>The Open Nuclear &amp; Particle Physics Journal</t>
  </si>
  <si>
    <t>1874-415X</t>
  </si>
  <si>
    <t>Armenian Journal of Physics</t>
  </si>
  <si>
    <t>1829-1171</t>
  </si>
  <si>
    <t>Nuclear Physics and Atomic Energy</t>
  </si>
  <si>
    <t>1818-331X</t>
  </si>
  <si>
    <t>2074-0565</t>
  </si>
  <si>
    <t>Research Journal of Nanoscience and Nanotechnology</t>
  </si>
  <si>
    <t>Knowledgia Review, Malaysia</t>
  </si>
  <si>
    <t>1996-5044</t>
  </si>
  <si>
    <t>2161-0916</t>
  </si>
  <si>
    <t>2161-0924</t>
  </si>
  <si>
    <t>ISRN Spectroscopy</t>
  </si>
  <si>
    <t>2090-8776</t>
  </si>
  <si>
    <t>AECL Nuclear Review</t>
  </si>
  <si>
    <t>Atomic Energy of Canada Limited</t>
  </si>
  <si>
    <t>1929-8056</t>
  </si>
  <si>
    <t>1929-6371</t>
  </si>
  <si>
    <t>1559-128X</t>
  </si>
  <si>
    <t>2155-3165</t>
  </si>
  <si>
    <t>Journal of Optics (1977-1998)</t>
  </si>
  <si>
    <t>0150-536X</t>
  </si>
  <si>
    <t>Journal of Optics A: Pure and Applied Optics</t>
  </si>
  <si>
    <t>1464-4258</t>
  </si>
  <si>
    <t>1741-3567</t>
  </si>
  <si>
    <t>Journal of Raman Spectroscopy</t>
  </si>
  <si>
    <t>0377-0486</t>
  </si>
  <si>
    <t>1097-4555</t>
  </si>
  <si>
    <t>0740-3224</t>
  </si>
  <si>
    <t>1520-8540</t>
  </si>
  <si>
    <t>Mass Spectrometry Reviews</t>
  </si>
  <si>
    <t>0277-7037</t>
  </si>
  <si>
    <t>1098-2787</t>
  </si>
  <si>
    <t>Optics &amp; Spectroscopy</t>
  </si>
  <si>
    <t>0030-400X</t>
  </si>
  <si>
    <t>1562-6911</t>
  </si>
  <si>
    <t>0146-9592</t>
  </si>
  <si>
    <t>1539-4794</t>
  </si>
  <si>
    <t>Journal of the European Optical Society. Part B, Quantum and Semiclassical Optics</t>
  </si>
  <si>
    <t>1355-5111</t>
  </si>
  <si>
    <t>1361-6625</t>
  </si>
  <si>
    <t>Advanstar Communications Incorporated</t>
  </si>
  <si>
    <t>0887-6703</t>
  </si>
  <si>
    <t>Journal of the Optical Society of America. A, optics, image science, and vision</t>
  </si>
  <si>
    <t>1084-7529</t>
  </si>
  <si>
    <t>1520-8532</t>
  </si>
  <si>
    <t>Optica Applicata</t>
  </si>
  <si>
    <t>0078-5466</t>
  </si>
  <si>
    <t>1899-7015</t>
  </si>
  <si>
    <t>1541-3721</t>
  </si>
  <si>
    <t>Optics Express</t>
  </si>
  <si>
    <t>1094-4087</t>
  </si>
  <si>
    <t>Quantum Optics: Journal of the European Optical Society, Part B</t>
  </si>
  <si>
    <t>0954-8998</t>
  </si>
  <si>
    <t>Nouvelle Revue d'Optique (1973-1976)</t>
  </si>
  <si>
    <t>0335-7368</t>
  </si>
  <si>
    <t>0029-4780</t>
  </si>
  <si>
    <t>Chinese Optics Letters=中国光学快报(英文版)</t>
  </si>
  <si>
    <t>1671-7694</t>
  </si>
  <si>
    <t>Chalcogenide letters</t>
  </si>
  <si>
    <t>National Institute R &amp; D of Materials Physics</t>
  </si>
  <si>
    <t>1841-4834</t>
  </si>
  <si>
    <t>1584-8663</t>
  </si>
  <si>
    <t>Ukrainian journal of physical optics</t>
  </si>
  <si>
    <t>Institute of Physical Optics</t>
  </si>
  <si>
    <t>1609-1833</t>
  </si>
  <si>
    <t>1816-2002</t>
  </si>
  <si>
    <t>The Open Spectroscopy Journal</t>
  </si>
  <si>
    <t>1874-3838</t>
  </si>
  <si>
    <t>Advances in Optical Technologies</t>
  </si>
  <si>
    <t>1687-6393</t>
  </si>
  <si>
    <t>1687-6407</t>
  </si>
  <si>
    <t>Optics and Photonics Letters</t>
  </si>
  <si>
    <t>1793-7140</t>
  </si>
  <si>
    <t>The Open Optics Journal</t>
  </si>
  <si>
    <t>1874-3285</t>
  </si>
  <si>
    <t>Advances in Nonlinear Optics</t>
  </si>
  <si>
    <t>1687-7276</t>
  </si>
  <si>
    <t>1687-7284</t>
  </si>
  <si>
    <t>Journal of the Optical Society of Korea</t>
  </si>
  <si>
    <t>한국광학회</t>
  </si>
  <si>
    <t>1226-4776</t>
  </si>
  <si>
    <t>2093-6885</t>
  </si>
  <si>
    <t>Research Letters in Optics</t>
  </si>
  <si>
    <t>1687-8175</t>
  </si>
  <si>
    <t>1687-8183</t>
  </si>
  <si>
    <t>Acta Microscopica</t>
  </si>
  <si>
    <t>CIASEM: Interamerican Committee of Societies for Electron Microscopy</t>
  </si>
  <si>
    <t>0798-4545</t>
  </si>
  <si>
    <t>Journal of The Optical Society of America (1917)</t>
  </si>
  <si>
    <t>0093-5433</t>
  </si>
  <si>
    <t>Óptica Pura y Aplicada</t>
  </si>
  <si>
    <t>Sociedad Española de Optica - Sedoptica</t>
  </si>
  <si>
    <t>0030-3917</t>
  </si>
  <si>
    <t xml:space="preserve">Optics News </t>
  </si>
  <si>
    <t>0098-907X</t>
  </si>
  <si>
    <t>Photonics Letters of Poland</t>
  </si>
  <si>
    <t>Warsaw Photonics Society of Poland</t>
  </si>
  <si>
    <t>2080-2242</t>
  </si>
  <si>
    <t>kogaku Konwakai News</t>
  </si>
  <si>
    <t>1883-9657</t>
  </si>
  <si>
    <t>ISRN Optics</t>
  </si>
  <si>
    <t>2090-7826</t>
  </si>
  <si>
    <t>Journal of Spectroscopy</t>
  </si>
  <si>
    <t>2314-4939</t>
  </si>
  <si>
    <t>2314-4920</t>
  </si>
  <si>
    <t>Color Research and Application</t>
  </si>
  <si>
    <t>0361-2317</t>
  </si>
  <si>
    <t>1520-6378</t>
  </si>
  <si>
    <t>Science -- Physics -- Radiation physics (General)</t>
  </si>
  <si>
    <t>X-Ray Spectrometry</t>
  </si>
  <si>
    <t>0049-8246</t>
  </si>
  <si>
    <t>1097-4539</t>
  </si>
  <si>
    <t>The Open Plasma Physics Journal</t>
  </si>
  <si>
    <t>1876-5343</t>
  </si>
  <si>
    <t>Journal of Nuclear Physics, Material Sciences, Radiation and Applications</t>
  </si>
  <si>
    <t>Chitkara University</t>
  </si>
  <si>
    <t>2321-8649</t>
  </si>
  <si>
    <t>2321-9289</t>
  </si>
  <si>
    <t>Journal of research of the National Institute of Standards and Technology</t>
  </si>
  <si>
    <t>1044-677X</t>
  </si>
  <si>
    <t>2165-7254</t>
  </si>
  <si>
    <t>Science -- Physics -- Weights and measures</t>
  </si>
  <si>
    <t>Journal of Chemical Metrology</t>
  </si>
  <si>
    <t>ACG Publications</t>
  </si>
  <si>
    <t>1307-6183</t>
  </si>
  <si>
    <t>Metrology and Measurement Systems</t>
  </si>
  <si>
    <t>2080-9050</t>
  </si>
  <si>
    <t>2300-1941</t>
  </si>
  <si>
    <t>BNP Media</t>
  </si>
  <si>
    <t>Access Intelligence</t>
  </si>
  <si>
    <t>Advantage Business Media</t>
  </si>
  <si>
    <t>UBM Canon</t>
  </si>
  <si>
    <t>PennWell Publishing Company</t>
  </si>
  <si>
    <t>Questex Media Group</t>
  </si>
  <si>
    <t>Manchester University Press</t>
  </si>
  <si>
    <t>UP Media Group</t>
  </si>
  <si>
    <t>Newbay Media LLC</t>
  </si>
  <si>
    <t>Elsevier Inc NY Journals</t>
  </si>
  <si>
    <t>Horizon House</t>
  </si>
  <si>
    <t>1540-2800</t>
  </si>
  <si>
    <t>Fairmont Press</t>
  </si>
  <si>
    <t>Information Today Inc</t>
  </si>
  <si>
    <t>National Institute of Optoelectronics</t>
  </si>
  <si>
    <t>0974-1704</t>
  </si>
  <si>
    <t>IEE Proceedings B Electric Power Applications</t>
  </si>
  <si>
    <t>0143-7038</t>
  </si>
  <si>
    <t>2053-7913</t>
  </si>
  <si>
    <t>Technology -- Electrical engineering.  Electronics.  Nuclear engineering -- Applications of electric power</t>
  </si>
  <si>
    <t>Proceedings of the IRE</t>
  </si>
  <si>
    <t>0096-8390</t>
  </si>
  <si>
    <t>IET renewable power generation</t>
  </si>
  <si>
    <t>1752-1416</t>
  </si>
  <si>
    <t>1752-1424</t>
  </si>
  <si>
    <t>IEEE Transactions on Dielectrics and Electrical Insulation</t>
  </si>
  <si>
    <t>1070-9878</t>
  </si>
  <si>
    <t>1558-4135</t>
  </si>
  <si>
    <t>Technology -- Electrical engineering.  Electronics.  Nuclear engineering -- Distribution or transmission of electric power</t>
  </si>
  <si>
    <t>IEEE transactions on circuits and systems</t>
  </si>
  <si>
    <t>0098-4094</t>
  </si>
  <si>
    <t>International Journal of Numerical Modelling: Electronic Networks, Devices and Fields</t>
  </si>
  <si>
    <t>0894-3370</t>
  </si>
  <si>
    <t>1099-1204</t>
  </si>
  <si>
    <t>IEEE computer applications in power</t>
  </si>
  <si>
    <t>0895-0156</t>
  </si>
  <si>
    <t>Connector specifier</t>
  </si>
  <si>
    <t>1078-1528</t>
  </si>
  <si>
    <t>IRE transactions on circuit theory</t>
  </si>
  <si>
    <t>0096-2007</t>
  </si>
  <si>
    <t>IET Generation, Transmission &amp; Distribution</t>
  </si>
  <si>
    <t>1751-8687</t>
  </si>
  <si>
    <t>1751-8695</t>
  </si>
  <si>
    <t>IEEE Transactions on Smart Grid</t>
  </si>
  <si>
    <t>1949-3053</t>
  </si>
  <si>
    <t>Electric Machines and Power Systems</t>
  </si>
  <si>
    <t>0731-356X</t>
  </si>
  <si>
    <t>1521-0502</t>
  </si>
  <si>
    <t>Technology -- Electrical engineering.  Electronics.  Nuclear engineering -- Dynamoelectric machinery and auxiliaries</t>
  </si>
  <si>
    <t>IEEE transactions on magnetics</t>
  </si>
  <si>
    <t>0018-9464</t>
  </si>
  <si>
    <t>International journal of circuit theory and applications</t>
  </si>
  <si>
    <t>0098-9886</t>
  </si>
  <si>
    <t>1097-007X</t>
  </si>
  <si>
    <t>EMC compliance journal and European compliance club</t>
  </si>
  <si>
    <t>ESD Journal</t>
  </si>
  <si>
    <t>Electrical Contracting Products</t>
  </si>
  <si>
    <t>1552-9312</t>
  </si>
  <si>
    <t>Journal of Electrical Systems</t>
  </si>
  <si>
    <t>ESRGroups</t>
  </si>
  <si>
    <t>1112-5209</t>
  </si>
  <si>
    <t>Sustainable Facility</t>
  </si>
  <si>
    <t>1934-6980</t>
  </si>
  <si>
    <t>IEEE Translation Journal on Magnetics in Japan</t>
  </si>
  <si>
    <t>0882-4959</t>
  </si>
  <si>
    <t>The Open Signal Processing Journal</t>
  </si>
  <si>
    <t>1876-8253</t>
  </si>
  <si>
    <t>Journal of Electromagnetic Analysis and Applications</t>
  </si>
  <si>
    <t>1942-0730</t>
  </si>
  <si>
    <t>1942-0749</t>
  </si>
  <si>
    <t>Journal of Lightning Research</t>
  </si>
  <si>
    <t>1652-8034</t>
  </si>
  <si>
    <t>International Journal on Electrical Engineering and Informatics</t>
  </si>
  <si>
    <t>School of Electrical Engineering and Informatics</t>
  </si>
  <si>
    <t>2085-6830</t>
  </si>
  <si>
    <t>Electrical Technology</t>
  </si>
  <si>
    <t>Adrenaline Publishing</t>
  </si>
  <si>
    <t>1179-4534</t>
  </si>
  <si>
    <t>Journal of Electrical Engineering : Theory and Application</t>
  </si>
  <si>
    <t>1737-9350</t>
  </si>
  <si>
    <t>1737-9369</t>
  </si>
  <si>
    <t>Journal of Applied Electromagnetism</t>
  </si>
  <si>
    <t>1109-1606</t>
  </si>
  <si>
    <t>Electromotion</t>
  </si>
  <si>
    <t>1223-057X</t>
  </si>
  <si>
    <t>Journal of Electrical Bioimpedance</t>
  </si>
  <si>
    <t>University of Oslo</t>
  </si>
  <si>
    <t>1891-5469</t>
  </si>
  <si>
    <t>Signal &amp; Image Processing</t>
  </si>
  <si>
    <t>2229-3922</t>
  </si>
  <si>
    <t>0976-710X</t>
  </si>
  <si>
    <t>Circuits and Systems</t>
  </si>
  <si>
    <t>2153-1285</t>
  </si>
  <si>
    <t>2153-1293</t>
  </si>
  <si>
    <t>Journal of Sensor Technology</t>
  </si>
  <si>
    <t>2161-122X</t>
  </si>
  <si>
    <t>2161-1238</t>
  </si>
  <si>
    <t>Applied Microwave and Wireless</t>
  </si>
  <si>
    <t>Noble Publishing Corporation</t>
  </si>
  <si>
    <t>1075-0207</t>
  </si>
  <si>
    <t>Circuit World</t>
  </si>
  <si>
    <t>0305-6120</t>
  </si>
  <si>
    <t>1758-602X</t>
  </si>
  <si>
    <t>Circuits Assembly : The Magazine for Surface-Mount &amp; Board-Level Assembly</t>
  </si>
  <si>
    <t>1054-0407</t>
  </si>
  <si>
    <t>Computer</t>
  </si>
  <si>
    <t>0018-9162</t>
  </si>
  <si>
    <t>1558-0814</t>
  </si>
  <si>
    <t>Electronic Design</t>
  </si>
  <si>
    <t>0013-4872</t>
  </si>
  <si>
    <t>Electronics weekly</t>
  </si>
  <si>
    <t>0013-5224</t>
  </si>
  <si>
    <t>Electronics &amp; Communications in Japan. Part 2, Electronics</t>
  </si>
  <si>
    <t>8756-663X</t>
  </si>
  <si>
    <t>1520-6432</t>
  </si>
  <si>
    <t>IEEE antennas &amp; propagation magazine</t>
  </si>
  <si>
    <t>1045-9243</t>
  </si>
  <si>
    <t>1558-4143</t>
  </si>
  <si>
    <t>IEEE electron device letters</t>
  </si>
  <si>
    <t>0741-3106</t>
  </si>
  <si>
    <t>1558-0563</t>
  </si>
  <si>
    <t>IEEE instrumentation &amp; measurement magazine</t>
  </si>
  <si>
    <t>1094-6969</t>
  </si>
  <si>
    <t>1941-0123</t>
  </si>
  <si>
    <t>IEEE Transactions on Components and Packaging Technologies</t>
  </si>
  <si>
    <t>1521-3331</t>
  </si>
  <si>
    <t>1557-9972</t>
  </si>
  <si>
    <t>IEEE transactions on antennas and propagation</t>
  </si>
  <si>
    <t>0018-926X</t>
  </si>
  <si>
    <t>1558-2221</t>
  </si>
  <si>
    <t>IEEE transactions on computers</t>
  </si>
  <si>
    <t>0018-9340</t>
  </si>
  <si>
    <t>1557-9956</t>
  </si>
  <si>
    <t>IEEE Transactions on Advanced Packaging</t>
  </si>
  <si>
    <t>1521-3323</t>
  </si>
  <si>
    <t>1557-9980</t>
  </si>
  <si>
    <t>IEEE journal of quantum electronics</t>
  </si>
  <si>
    <t>0018-9197</t>
  </si>
  <si>
    <t>1558-1713</t>
  </si>
  <si>
    <t>IEEE Transactions on Applied Superconductivity</t>
  </si>
  <si>
    <t>1051-8223</t>
  </si>
  <si>
    <t>1558-2515</t>
  </si>
  <si>
    <t>IEEE transactions on consumer electronics</t>
  </si>
  <si>
    <t>0098-3063</t>
  </si>
  <si>
    <t>IEEE Transactions on Circuits and Systems II: Analog and Digital Signal Processing</t>
  </si>
  <si>
    <t>1057-7130</t>
  </si>
  <si>
    <t>IEEE Transactions on Computer-Aided Design of Integrated Circuits and Systems</t>
  </si>
  <si>
    <t>0278-0070</t>
  </si>
  <si>
    <t>IEEE Transactions on Electronics Packaging Manufacturing</t>
  </si>
  <si>
    <t>1521-334X</t>
  </si>
  <si>
    <t>1558-0822</t>
  </si>
  <si>
    <t>IEEE Transactions on Circuits and Systems I: Fundamental Theory and Applications</t>
  </si>
  <si>
    <t>1057-7122</t>
  </si>
  <si>
    <t>IEEE journal of solid-state circuits</t>
  </si>
  <si>
    <t>0018-9200</t>
  </si>
  <si>
    <t>1558-173X</t>
  </si>
  <si>
    <t>IEEE Transactions on Components, Packaging, and Manufacturing Technology, Part A</t>
  </si>
  <si>
    <t>1070-9886</t>
  </si>
  <si>
    <t>IEE Proceedings G Circuits, Devices and Systems</t>
  </si>
  <si>
    <t>0956-3768</t>
  </si>
  <si>
    <t>2053-9061</t>
  </si>
  <si>
    <t>IEE Proceedings G Electronic Circuits and Systems</t>
  </si>
  <si>
    <t>0143-7089</t>
  </si>
  <si>
    <t>2053-7964</t>
  </si>
  <si>
    <t>IEEE transactions on reliability</t>
  </si>
  <si>
    <t>0018-9529</t>
  </si>
  <si>
    <t>1558-1721</t>
  </si>
  <si>
    <t>IEEE Transactions on Industrial Electronics</t>
  </si>
  <si>
    <t>0278-0046</t>
  </si>
  <si>
    <t>1557-9948</t>
  </si>
  <si>
    <t>IEEE transactions on speech and audio processing</t>
  </si>
  <si>
    <t>1063-6676</t>
  </si>
  <si>
    <t>IEEE transactions on very large scale integration (VLSI) systems</t>
  </si>
  <si>
    <t>1063-8210</t>
  </si>
  <si>
    <t>1557-9999</t>
  </si>
  <si>
    <t>IEEE Transactions on Semiconductor Manufacturing</t>
  </si>
  <si>
    <t>0894-6507</t>
  </si>
  <si>
    <t>1558-2345</t>
  </si>
  <si>
    <t>IEEE transactions on power electronics</t>
  </si>
  <si>
    <t>0885-8993</t>
  </si>
  <si>
    <t>IEEE transactions on vehicular technology</t>
  </si>
  <si>
    <t>0018-9545</t>
  </si>
  <si>
    <t>International Journal of High Speed Electronics and Systems</t>
  </si>
  <si>
    <t>0129-1564</t>
  </si>
  <si>
    <t>1793-6438</t>
  </si>
  <si>
    <t>International Journal of Imaging Systems and Technology</t>
  </si>
  <si>
    <t>0899-9457</t>
  </si>
  <si>
    <t>1098-1098</t>
  </si>
  <si>
    <t>Journal of Circuits, Systems and Computers</t>
  </si>
  <si>
    <t>0218-1266</t>
  </si>
  <si>
    <t>1793-6454</t>
  </si>
  <si>
    <t>Journal of electronic materials</t>
  </si>
  <si>
    <t>Minerals, Metals and Materials Society</t>
  </si>
  <si>
    <t>0361-5235</t>
  </si>
  <si>
    <t>1543-186X</t>
  </si>
  <si>
    <t>Journal of Materials Science: Materials in Electronics</t>
  </si>
  <si>
    <t>0957-4522</t>
  </si>
  <si>
    <t>1573-482X</t>
  </si>
  <si>
    <t>IEEE/ASME Journal of microelectromechanical systems</t>
  </si>
  <si>
    <t>1057-7157</t>
  </si>
  <si>
    <t>Microelectronics International</t>
  </si>
  <si>
    <t>1356-5362</t>
  </si>
  <si>
    <t>1758-812X</t>
  </si>
  <si>
    <t>Microwaves &amp; RF</t>
  </si>
  <si>
    <t>0745-2993</t>
  </si>
  <si>
    <t>Microwave and Optical Technology Letters</t>
  </si>
  <si>
    <t>0895-2477</t>
  </si>
  <si>
    <t>1098-2760</t>
  </si>
  <si>
    <t>Microlithography World</t>
  </si>
  <si>
    <t>1074-407X</t>
  </si>
  <si>
    <t>Popular Electronics</t>
  </si>
  <si>
    <t>Gernsback Publications Incorporated</t>
  </si>
  <si>
    <t>1042-170X</t>
  </si>
  <si>
    <t>Solid State Technology</t>
  </si>
  <si>
    <t>0038-111X</t>
  </si>
  <si>
    <t>Test &amp; measurement world</t>
  </si>
  <si>
    <t>0744-1657</t>
  </si>
  <si>
    <t>Electronics letters</t>
  </si>
  <si>
    <t>0013-5194</t>
  </si>
  <si>
    <t>1350-911X</t>
  </si>
  <si>
    <t>ACTA Press</t>
  </si>
  <si>
    <t>0228-6203</t>
  </si>
  <si>
    <t>1925-7082</t>
  </si>
  <si>
    <t>IEICE Transactions on Fundamentals of Electronics, Communications and Computer Sciences</t>
  </si>
  <si>
    <t>0916-8508</t>
  </si>
  <si>
    <t>1745-1337</t>
  </si>
  <si>
    <t>IEEE Transactions on Components, Packaging, and Manufacturing Technology, Part B: Advanced Packaging</t>
  </si>
  <si>
    <t>1070-9894</t>
  </si>
  <si>
    <t>IEEE microwave and guided wave letters</t>
  </si>
  <si>
    <t>1051-8207</t>
  </si>
  <si>
    <t>IEEE transactions on components, hybrids, and manufacturing technology</t>
  </si>
  <si>
    <t>0148-6411</t>
  </si>
  <si>
    <t>Information technology and disabilities</t>
  </si>
  <si>
    <t>EASI</t>
  </si>
  <si>
    <t>1073-5127</t>
  </si>
  <si>
    <t>IEEE transactions on component parts</t>
  </si>
  <si>
    <t>0097-6601</t>
  </si>
  <si>
    <t>IRE transactions on production techniques</t>
  </si>
  <si>
    <t>0096-1779</t>
  </si>
  <si>
    <t>Electron technology - Internet journal</t>
  </si>
  <si>
    <t>0070-9816</t>
  </si>
  <si>
    <t>1897-2381</t>
  </si>
  <si>
    <t>Electronic colloquium on computational complexity</t>
  </si>
  <si>
    <t>University of Trier</t>
  </si>
  <si>
    <t>1433-8092</t>
  </si>
  <si>
    <t>Fibreculture journal</t>
  </si>
  <si>
    <t>Fibreculture Publications</t>
  </si>
  <si>
    <t>1449-1443</t>
  </si>
  <si>
    <t>Semiconductor Physics, Quantum Electronics &amp; Optoelectronics</t>
  </si>
  <si>
    <t>V.Lashkaryov Institute of Semiconductor Physics</t>
  </si>
  <si>
    <t>1560-8034</t>
  </si>
  <si>
    <t>1605-6582</t>
  </si>
  <si>
    <t>BAJ (The British Audio Journal)</t>
  </si>
  <si>
    <t>15 Seconds</t>
  </si>
  <si>
    <t>Antic Magazine</t>
  </si>
  <si>
    <t>CompactPCI Systems</t>
  </si>
  <si>
    <t>ElectronicNews</t>
  </si>
  <si>
    <t>Risks Digest</t>
  </si>
  <si>
    <t>Start Magazine</t>
  </si>
  <si>
    <t>Antic Publishing</t>
  </si>
  <si>
    <t>EEdesign</t>
  </si>
  <si>
    <t>DV</t>
  </si>
  <si>
    <t>Power Electronics Technology</t>
  </si>
  <si>
    <t>IRE Transactions on Antennas and Propagation</t>
  </si>
  <si>
    <t>0096-1973</t>
  </si>
  <si>
    <t>TEXTOS de la CiberSociedad</t>
  </si>
  <si>
    <t>Observatorio para la CiberSociedad</t>
  </si>
  <si>
    <t>1577-3760</t>
  </si>
  <si>
    <t>IEEE transactions on information forensics and security</t>
  </si>
  <si>
    <t>1556-6013</t>
  </si>
  <si>
    <t>1556-6021</t>
  </si>
  <si>
    <t>Information professional</t>
  </si>
  <si>
    <t>1743-694X</t>
  </si>
  <si>
    <t>IEEE transactions on audio, speech, and language processing</t>
  </si>
  <si>
    <t>1558-7916</t>
  </si>
  <si>
    <t>1558-7924</t>
  </si>
  <si>
    <t>Flow Control</t>
  </si>
  <si>
    <t>Grand View Media Group</t>
  </si>
  <si>
    <t>1081-7107</t>
  </si>
  <si>
    <t>Pro AV</t>
  </si>
  <si>
    <t>Hanley-Wood Incorporated Publishing</t>
  </si>
  <si>
    <t>1538-5906</t>
  </si>
  <si>
    <t>VLSI Design : An Internation Journal of Custom-Chip Design, Simulation, and Testing</t>
  </si>
  <si>
    <t>1065-514X</t>
  </si>
  <si>
    <t>1563-5171</t>
  </si>
  <si>
    <t>IRE Transactions on Vehicular Communications</t>
  </si>
  <si>
    <t>0097-6628</t>
  </si>
  <si>
    <t>International Journal of Optomechatronics</t>
  </si>
  <si>
    <t>1559-9612</t>
  </si>
  <si>
    <t>1559-9620</t>
  </si>
  <si>
    <t>International journal of computer science &amp; applications</t>
  </si>
  <si>
    <t>Technomathematics Research Foundation</t>
  </si>
  <si>
    <t>0972-9038</t>
  </si>
  <si>
    <t>Advances in multimedia</t>
  </si>
  <si>
    <t>1687-5680</t>
  </si>
  <si>
    <t>1687-5699</t>
  </si>
  <si>
    <t>Journal of software</t>
  </si>
  <si>
    <t>1796-217X</t>
  </si>
  <si>
    <t>Journal of multimedia</t>
  </si>
  <si>
    <t>1796-2048</t>
  </si>
  <si>
    <t>Journal of Computer-Aided Environmental Design and Education</t>
  </si>
  <si>
    <t>Virginia Polytechnic Institute</t>
  </si>
  <si>
    <t>International Journal of Simulation Modelling (IJSIMM)</t>
  </si>
  <si>
    <t>DAAAM International</t>
  </si>
  <si>
    <t>1726-4529</t>
  </si>
  <si>
    <t>International Journal of Computing and Information Sciences</t>
  </si>
  <si>
    <t>APCEP - Canada</t>
  </si>
  <si>
    <t>1708-0460</t>
  </si>
  <si>
    <t>1708-0479</t>
  </si>
  <si>
    <t>AgentLink News</t>
  </si>
  <si>
    <t>European Coordination Action for Agent-based Computing</t>
  </si>
  <si>
    <t>1465-3842</t>
  </si>
  <si>
    <t>Australian Visual Developers Forum</t>
  </si>
  <si>
    <t>GUI Computing, Australia</t>
  </si>
  <si>
    <t>1445-4424</t>
  </si>
  <si>
    <t>1445-4432</t>
  </si>
  <si>
    <t>Berkeley Computing and Communications</t>
  </si>
  <si>
    <t>University of California, Berkeley</t>
  </si>
  <si>
    <t>The Internet Protocol Journal</t>
  </si>
  <si>
    <t>Cisco Press</t>
  </si>
  <si>
    <t>1944-1134</t>
  </si>
  <si>
    <t>IETF Journal</t>
  </si>
  <si>
    <t>Internet Society</t>
  </si>
  <si>
    <t>Journal of Cellular Automata</t>
  </si>
  <si>
    <t>1557-5969</t>
  </si>
  <si>
    <t>1557-5977</t>
  </si>
  <si>
    <t>Reportes Técnicos en Ingeniería del Software</t>
  </si>
  <si>
    <t>Centro de Ingeniería del Software e Ingeniería del Conocimiento</t>
  </si>
  <si>
    <t>1667-5002</t>
  </si>
  <si>
    <t>Ingeniería, investigación y tecnología</t>
  </si>
  <si>
    <t>Facultad de Ingeniería, UNAM</t>
  </si>
  <si>
    <t>1405-7743</t>
  </si>
  <si>
    <t>IEEE journal of selected topics in signal processing</t>
  </si>
  <si>
    <t>1932-4553</t>
  </si>
  <si>
    <t>IEEE industrial electronics magazine</t>
  </si>
  <si>
    <t>1932-4529</t>
  </si>
  <si>
    <t>Information &amp; security : an international journal</t>
  </si>
  <si>
    <t>ProCon Ltd</t>
  </si>
  <si>
    <t>0861-5160</t>
  </si>
  <si>
    <t>1314-2119</t>
  </si>
  <si>
    <t>IEEE Transactions on Electronic Computers</t>
  </si>
  <si>
    <t>0367-7508</t>
  </si>
  <si>
    <t>International Journal of Power Management Electronics</t>
  </si>
  <si>
    <t>1687-6679</t>
  </si>
  <si>
    <t>1687-6687</t>
  </si>
  <si>
    <t>Hipertext.net</t>
  </si>
  <si>
    <t>Universitat Pompeu Fabra</t>
  </si>
  <si>
    <t>1695-5498</t>
  </si>
  <si>
    <t>A List Apart</t>
  </si>
  <si>
    <t>1534-0295</t>
  </si>
  <si>
    <t>IAENG International Journal of Computer Science</t>
  </si>
  <si>
    <t>1819-656X</t>
  </si>
  <si>
    <t>1819-9224</t>
  </si>
  <si>
    <t>International Journal of Soft Computing</t>
  </si>
  <si>
    <t>1816-9503</t>
  </si>
  <si>
    <t>Journal of Computational Science and Technology</t>
  </si>
  <si>
    <t>1881-6894</t>
  </si>
  <si>
    <t>CTWatch Quarterly</t>
  </si>
  <si>
    <t>CyberInfrastruture Partnership (CIP)</t>
  </si>
  <si>
    <t>1555-9874</t>
  </si>
  <si>
    <t>Cabling Installation &amp; Maintenance Magazine</t>
  </si>
  <si>
    <t>PennWell Corporation</t>
  </si>
  <si>
    <t>The Open Software Engineering Journal</t>
  </si>
  <si>
    <t>1874-107X</t>
  </si>
  <si>
    <t>International Journal of Electronic Business Management</t>
  </si>
  <si>
    <t>Electronic Business Management Society</t>
  </si>
  <si>
    <t>1728-2047</t>
  </si>
  <si>
    <t>Radioengineering</t>
  </si>
  <si>
    <t>Czech Tech Univ - Dept Electromagnetic Field</t>
  </si>
  <si>
    <t>1210-2512</t>
  </si>
  <si>
    <t>Electronic Device Failure Analysis</t>
  </si>
  <si>
    <t>ASM International</t>
  </si>
  <si>
    <t>1537-0755</t>
  </si>
  <si>
    <t>Journal of Computer Systems, Networks, and Communications</t>
  </si>
  <si>
    <t>1687-7381</t>
  </si>
  <si>
    <t>1687-739X</t>
  </si>
  <si>
    <t>International Journal of Reconfigurable Computing</t>
  </si>
  <si>
    <t>1687-7195</t>
  </si>
  <si>
    <t>1687-7209</t>
  </si>
  <si>
    <t>IET Electronics</t>
  </si>
  <si>
    <t>1754-1778</t>
  </si>
  <si>
    <t>International Journal of Systems Signal Control and Engineering Applications</t>
  </si>
  <si>
    <t>1997-5422</t>
  </si>
  <si>
    <t>International Journal of Open Problems in Computer Science and Mathematics</t>
  </si>
  <si>
    <t>Irbid National University</t>
  </si>
  <si>
    <t>1998-6262</t>
  </si>
  <si>
    <t>2079-0376</t>
  </si>
  <si>
    <t>Activities</t>
  </si>
  <si>
    <t>American Bureau of Shipping</t>
  </si>
  <si>
    <t>Electronic Communications of the EASST</t>
  </si>
  <si>
    <t>European Association of Software Science and Technology</t>
  </si>
  <si>
    <t>1863-2122</t>
  </si>
  <si>
    <t>IPSJ Online Transactions</t>
  </si>
  <si>
    <t>1882-6660</t>
  </si>
  <si>
    <t>Journal of Internet Marketing</t>
  </si>
  <si>
    <t>EBSCO Open Access Business and Economics Collection</t>
  </si>
  <si>
    <t>1480-3798</t>
  </si>
  <si>
    <t>CLEI Electronic Journal</t>
  </si>
  <si>
    <t>Centro Latinoamericano de Estudios en Informática</t>
  </si>
  <si>
    <t>0717-5000</t>
  </si>
  <si>
    <t>Journal of Virtual Worlds Research</t>
  </si>
  <si>
    <t>1941-8477</t>
  </si>
  <si>
    <t>SC Magazine (Europe ed.)</t>
  </si>
  <si>
    <t>Haymarket Media Inc</t>
  </si>
  <si>
    <t>1479-9200</t>
  </si>
  <si>
    <t>Packet Magazine</t>
  </si>
  <si>
    <t>1535-2439</t>
  </si>
  <si>
    <t>Journal of Internet Purchasing</t>
  </si>
  <si>
    <t>Nahum Goldmann</t>
  </si>
  <si>
    <t>1206-4890</t>
  </si>
  <si>
    <t>Journal of Internet Security</t>
  </si>
  <si>
    <t>1480-2813</t>
  </si>
  <si>
    <t>International Workshop on Grid Computing Environments</t>
  </si>
  <si>
    <t>Rochester Institute of Technology</t>
  </si>
  <si>
    <t>Journal of Information Technology Impact (JITI)</t>
  </si>
  <si>
    <t>Regis University</t>
  </si>
  <si>
    <t>1098-139X</t>
  </si>
  <si>
    <t>International Journal of Interactive Multimedia and Artificial Intelligence</t>
  </si>
  <si>
    <t>ImaI-Software</t>
  </si>
  <si>
    <t>1989-1660</t>
  </si>
  <si>
    <t>IPSJ Transactions on System LSI Design Methodology</t>
  </si>
  <si>
    <t>1882-6687</t>
  </si>
  <si>
    <t>IEICE Transactions on Communications</t>
  </si>
  <si>
    <t>0916-8516</t>
  </si>
  <si>
    <t>1745-1345</t>
  </si>
  <si>
    <t>Computing in musicology : an international directory of applications</t>
  </si>
  <si>
    <t>Center for Computer Assisted Research</t>
  </si>
  <si>
    <t>1057-9478</t>
  </si>
  <si>
    <t>Anale. Seria Informatica / Annals. Computer Science Series</t>
  </si>
  <si>
    <t>Mirton Publishing House</t>
  </si>
  <si>
    <t>1583-7165</t>
  </si>
  <si>
    <t>2065-7471</t>
  </si>
  <si>
    <t>International Journal of Security and Its Applications (IJSIA)/보안공학연구지원센터</t>
  </si>
  <si>
    <t>1738-9976</t>
  </si>
  <si>
    <t>International Journal of Computer Science and Security</t>
  </si>
  <si>
    <t>Computer Science and Security</t>
  </si>
  <si>
    <t>1985-1553</t>
  </si>
  <si>
    <t>IEEE Embedded Systems Letters</t>
  </si>
  <si>
    <t>1943-0663</t>
  </si>
  <si>
    <t>Journal of Emerging Technologies in Web Intelligence</t>
  </si>
  <si>
    <t>1798-0461</t>
  </si>
  <si>
    <t>1799-8859</t>
  </si>
  <si>
    <t>International Journal of Computer Science &amp; Information Technology</t>
  </si>
  <si>
    <t>0975-4660</t>
  </si>
  <si>
    <t>0975-3826</t>
  </si>
  <si>
    <t>IUP Journal of Electrical &amp; Electronics Engineering</t>
  </si>
  <si>
    <t>Independent Processor</t>
  </si>
  <si>
    <t>1943-1929</t>
  </si>
  <si>
    <t>International Journal of Computer Science and Information Security</t>
  </si>
  <si>
    <t>LJS Publisher and IJCSIS Press</t>
  </si>
  <si>
    <t>1947-5500</t>
  </si>
  <si>
    <t>Journal of Electrical and Computer Engineering</t>
  </si>
  <si>
    <t>2090-0147</t>
  </si>
  <si>
    <t>2090-0155</t>
  </si>
  <si>
    <t>Annals of University of Craiova - Mathematics and Computer Science Series</t>
  </si>
  <si>
    <t>University of Craiova</t>
  </si>
  <si>
    <t>1223-6934</t>
  </si>
  <si>
    <t>2246-9958</t>
  </si>
  <si>
    <t>Advances in Electrical and Computer Engineering</t>
  </si>
  <si>
    <t>1582-7445</t>
  </si>
  <si>
    <t>1844-7600</t>
  </si>
  <si>
    <t>Electronic Proceedings in Theoretical Computer Science</t>
  </si>
  <si>
    <t>Open Publishing Association</t>
  </si>
  <si>
    <t>2075-2180</t>
  </si>
  <si>
    <t>International Journal on Computer Science and Engineering</t>
  </si>
  <si>
    <t>Engg Journals Publications</t>
  </si>
  <si>
    <t>0975-3397</t>
  </si>
  <si>
    <t>Digital Culture &amp; Education</t>
  </si>
  <si>
    <t>1836-8301</t>
  </si>
  <si>
    <t>Knowledge Management &amp; E-Learning: An International Journal (KM&amp;EL)</t>
  </si>
  <si>
    <t>University of Hong Kong</t>
  </si>
  <si>
    <t>2073-7904</t>
  </si>
  <si>
    <t>International Journal of Computer Science Issues (IJCSI)</t>
  </si>
  <si>
    <t>1694-0784</t>
  </si>
  <si>
    <t>1694-0814</t>
  </si>
  <si>
    <t>Lecture Notes in Engineering and Computer Science</t>
  </si>
  <si>
    <t>2078-0958</t>
  </si>
  <si>
    <t>2078-0966</t>
  </si>
  <si>
    <t>International Journal of Research and Reviews in Applied Sciences</t>
  </si>
  <si>
    <t>Academic Research Publishing Agency</t>
  </si>
  <si>
    <t>2076-734X</t>
  </si>
  <si>
    <t>2076-7366</t>
  </si>
  <si>
    <t>Facta Universitatis: Series Electronics and Energetics</t>
  </si>
  <si>
    <t>0353-3670</t>
  </si>
  <si>
    <t>2217-5997</t>
  </si>
  <si>
    <t>Musica e Tecnologia</t>
  </si>
  <si>
    <t>Firenze University Press</t>
  </si>
  <si>
    <t>1974-0042</t>
  </si>
  <si>
    <t>1974-0050</t>
  </si>
  <si>
    <t>International Journal of Ad hoc, Sensor &amp; Ubiquitous Computing</t>
  </si>
  <si>
    <t>0976-2205</t>
  </si>
  <si>
    <t>0976-1764</t>
  </si>
  <si>
    <t>International Journal of Next-Generation Networks</t>
  </si>
  <si>
    <t>0975-7252</t>
  </si>
  <si>
    <t>0975-7023</t>
  </si>
  <si>
    <t>International Journal of UbiComp</t>
  </si>
  <si>
    <t>0976-2213</t>
  </si>
  <si>
    <t>0975-8992</t>
  </si>
  <si>
    <t>International Journal of VLSI Design &amp; Communication Systems</t>
  </si>
  <si>
    <t>0976-1527</t>
  </si>
  <si>
    <t>0976-1357</t>
  </si>
  <si>
    <t>International Journal of Web &amp; Semantic Technology</t>
  </si>
  <si>
    <t>0976-2280</t>
  </si>
  <si>
    <t>0975-9026</t>
  </si>
  <si>
    <t>Eludamos : Journal for Computer Game Culture</t>
  </si>
  <si>
    <t>Singapore-MIT GAMBIT Game Lab</t>
  </si>
  <si>
    <t>1866-6124</t>
  </si>
  <si>
    <t>HyperSciences Publisher</t>
  </si>
  <si>
    <t>International Journal of Multimedia &amp; Ubiquitous Engineering</t>
  </si>
  <si>
    <t>1975-0080</t>
  </si>
  <si>
    <t>Iraqi Journal for Electrical &amp; Electronic Engineering</t>
  </si>
  <si>
    <t>1814-5892</t>
  </si>
  <si>
    <t>2078-6069</t>
  </si>
  <si>
    <t>International Journal of Advanced Research in Computer Science</t>
  </si>
  <si>
    <t>0976-5697</t>
  </si>
  <si>
    <t>Journal of Electronic Science and Technology</t>
  </si>
  <si>
    <t>1674-862X</t>
  </si>
  <si>
    <t>Indian Journal of Computer Science and Engineering</t>
  </si>
  <si>
    <t>2231-3850</t>
  </si>
  <si>
    <t>0976-5166</t>
  </si>
  <si>
    <t>International Journal of Advanced Computer Sciences and Applications</t>
  </si>
  <si>
    <t>Science and Information Society (SAI)</t>
  </si>
  <si>
    <t>2158-107X</t>
  </si>
  <si>
    <t>2156-5570</t>
  </si>
  <si>
    <t>Journal of Global Research in Computer Science</t>
  </si>
  <si>
    <t>2229-371X</t>
  </si>
  <si>
    <t>Advances in Computational Research</t>
  </si>
  <si>
    <t>0975-3273</t>
  </si>
  <si>
    <t>0975-9085</t>
  </si>
  <si>
    <t>CORELL : Computer Resources for Language Learning</t>
  </si>
  <si>
    <t>Universidad Católica San Antonio de Murcia</t>
  </si>
  <si>
    <t>1988-1746</t>
  </si>
  <si>
    <t>Momona Ethiopian Journal of Science</t>
  </si>
  <si>
    <t>2073-073X</t>
  </si>
  <si>
    <t>Advances in Electrical and Electronic Engineering</t>
  </si>
  <si>
    <t>Technical University of Ostrava</t>
  </si>
  <si>
    <t>1336-1376</t>
  </si>
  <si>
    <t>1804-3119</t>
  </si>
  <si>
    <t>Universal Journal of Computer Science and Engineering Technology</t>
  </si>
  <si>
    <t>2219-2158</t>
  </si>
  <si>
    <t>Journal of Computational Geometry</t>
  </si>
  <si>
    <t>Carleton University</t>
  </si>
  <si>
    <t>1920-180X</t>
  </si>
  <si>
    <t>International Journal of Computer Science and Engineering Survey</t>
  </si>
  <si>
    <t>0976-3252</t>
  </si>
  <si>
    <t>0976-2760</t>
  </si>
  <si>
    <t>International Journal of Distributed and Parallel Systems</t>
  </si>
  <si>
    <t>2229-3957</t>
  </si>
  <si>
    <t>0976-9757</t>
  </si>
  <si>
    <t>International Journal of Advanced Networking and Applications</t>
  </si>
  <si>
    <t>Eswar Publications</t>
  </si>
  <si>
    <t>0975-0290</t>
  </si>
  <si>
    <t>0975-0282</t>
  </si>
  <si>
    <t>Journal of Microelectronic &amp; Electronic Packaging</t>
  </si>
  <si>
    <t>International Microelectronics And Packaging Society</t>
  </si>
  <si>
    <t>1551-4897</t>
  </si>
  <si>
    <t>International Magazine on Advances in Computer Science and Telecommunications</t>
  </si>
  <si>
    <t>1857-7202</t>
  </si>
  <si>
    <t>Digital Education Review</t>
  </si>
  <si>
    <t>2013-9144</t>
  </si>
  <si>
    <t>International Journal of Computer Technology and Applications</t>
  </si>
  <si>
    <t>2229-6093</t>
  </si>
  <si>
    <t>International Journal of Grid Computing &amp; Applications</t>
  </si>
  <si>
    <t>2229-3949</t>
  </si>
  <si>
    <t>0976-9404</t>
  </si>
  <si>
    <t>Nordic Journal of Digital Literacy</t>
  </si>
  <si>
    <t>Universitetsforlaget</t>
  </si>
  <si>
    <t>1891-943X</t>
  </si>
  <si>
    <t>International Arab Journal of e-Technology</t>
  </si>
  <si>
    <t>Arab Open University</t>
  </si>
  <si>
    <t>1997-6364</t>
  </si>
  <si>
    <t>Revue Electronique Francophone d'Informatique Graphique</t>
  </si>
  <si>
    <t>1954-3190</t>
  </si>
  <si>
    <t>eMinds: International Journal on Human-Computer Interaction</t>
  </si>
  <si>
    <t>Universidad de Oviedo</t>
  </si>
  <si>
    <t>1697-9613</t>
  </si>
  <si>
    <t>1887-3022</t>
  </si>
  <si>
    <t>Advanced Computing : an International Journal</t>
  </si>
  <si>
    <t>2229-726X</t>
  </si>
  <si>
    <t>2229-6727</t>
  </si>
  <si>
    <t>International Journal of eBusiness and eGovernment Studies</t>
  </si>
  <si>
    <t>The Social Sciences Research Society</t>
  </si>
  <si>
    <t>2146-0744</t>
  </si>
  <si>
    <t>Acta Graphica</t>
  </si>
  <si>
    <t>0353-4707</t>
  </si>
  <si>
    <t>1848-3828</t>
  </si>
  <si>
    <t>Computer Science</t>
  </si>
  <si>
    <t>1508-2806</t>
  </si>
  <si>
    <t>International Journal on Soft Computing</t>
  </si>
  <si>
    <t>2229-7103</t>
  </si>
  <si>
    <t>2229-6735</t>
  </si>
  <si>
    <t>Computer Science Master Research</t>
  </si>
  <si>
    <t>Politehnica University of Bucharest</t>
  </si>
  <si>
    <t>2247-5575</t>
  </si>
  <si>
    <t>International Journal on Internet and Distributed Computing Systems</t>
  </si>
  <si>
    <t>International Journal on Internet &amp; Distributed Computing Systems</t>
  </si>
  <si>
    <t>2219-1127</t>
  </si>
  <si>
    <t>2219-1887</t>
  </si>
  <si>
    <t>International Journal of Computer Science &amp; Technology</t>
  </si>
  <si>
    <t>Ayushmaan Technologies</t>
  </si>
  <si>
    <t>2229-4333</t>
  </si>
  <si>
    <t>0976-8491</t>
  </si>
  <si>
    <t>Journal of Low Power Electronics and Applications</t>
  </si>
  <si>
    <t>2079-9268</t>
  </si>
  <si>
    <t>EURASIP Journal on Audio, Speech, and Music Processing</t>
  </si>
  <si>
    <t>1687-4714</t>
  </si>
  <si>
    <t>1687-4722</t>
  </si>
  <si>
    <t>International Journal of Computing and Business Research</t>
  </si>
  <si>
    <t>2229-6166</t>
  </si>
  <si>
    <t>British Journal of Mathematics &amp; Computer Science</t>
  </si>
  <si>
    <t>Sciencedomain International</t>
  </si>
  <si>
    <t>2231-0851</t>
  </si>
  <si>
    <t>International Journal of Design, Analysis and Tools for Integrated Circuits and Systems</t>
  </si>
  <si>
    <t>International Journal of Design, Analysis and Tools for Integrated Circuits and Systems (IJDATICS)</t>
  </si>
  <si>
    <t>2223-523X</t>
  </si>
  <si>
    <t>2071-2987</t>
  </si>
  <si>
    <t>American Journal of Computational Mathematics</t>
  </si>
  <si>
    <t>2161-1203</t>
  </si>
  <si>
    <t>2161-1211</t>
  </si>
  <si>
    <t>Electronics (DOAJ)</t>
  </si>
  <si>
    <t>University of Banja Luka</t>
  </si>
  <si>
    <t>1450-5843</t>
  </si>
  <si>
    <t>International Journal of Electronics, Computer and Communications Technologies</t>
  </si>
  <si>
    <t>College of Information Technology, Universiti Tenaga Nasional</t>
  </si>
  <si>
    <t>2180-3536</t>
  </si>
  <si>
    <t>2180-3706</t>
  </si>
  <si>
    <t>Journal of Microwaves, Optoelectronics and Electromagnetic Applications</t>
  </si>
  <si>
    <t>SMBO</t>
  </si>
  <si>
    <t>2179-1074</t>
  </si>
  <si>
    <t>Tekhnologiya i Konstruirovanie v Elektronnoi Apparature</t>
  </si>
  <si>
    <t>2225-5818</t>
  </si>
  <si>
    <t>Revista de Ingeniería Electrónica, Automática y Comunicaciones</t>
  </si>
  <si>
    <t>Instituto Superior Politecnico "Jose Antonio Echeverria"</t>
  </si>
  <si>
    <t>1815-5928</t>
  </si>
  <si>
    <t>2164-5450</t>
  </si>
  <si>
    <t>2164-5469</t>
  </si>
  <si>
    <t>ISRN Sensor Networks</t>
  </si>
  <si>
    <t>2090-7745</t>
  </si>
  <si>
    <t>Bulletin of the Atomic Scientists</t>
  </si>
  <si>
    <t>Sage Publications</t>
  </si>
  <si>
    <t>0096-3402</t>
  </si>
  <si>
    <t>1938-3282</t>
  </si>
  <si>
    <t>IEEE transactions on nuclear science</t>
  </si>
  <si>
    <t>0018-9499</t>
  </si>
  <si>
    <t>1558-1578</t>
  </si>
  <si>
    <t>Nukleonika</t>
  </si>
  <si>
    <t>0029-5922</t>
  </si>
  <si>
    <t>1508-5791</t>
  </si>
  <si>
    <t>World Journal of Nuclear Science and Technology</t>
  </si>
  <si>
    <t>2161-6795</t>
  </si>
  <si>
    <t>2161-6809</t>
  </si>
  <si>
    <t>Argonne Now</t>
  </si>
  <si>
    <t>Argonne National Laboratory</t>
  </si>
  <si>
    <t>1941-1502</t>
  </si>
  <si>
    <t>IEEE transactions on energy conversion</t>
  </si>
  <si>
    <t>0885-8969</t>
  </si>
  <si>
    <t>1558-0059</t>
  </si>
  <si>
    <t>Technology -- Electrical engineering.  Electronics.  Nuclear engineering -- Production of electric energy or power.  Powerplants.  Central stations</t>
  </si>
  <si>
    <t>IEEE Transactions on Power Systems</t>
  </si>
  <si>
    <t>0885-8950</t>
  </si>
  <si>
    <t>1558-0679</t>
  </si>
  <si>
    <t>Nuclear plant journal</t>
  </si>
  <si>
    <t>EQES / Equipment Engineering &amp; Sales Incorporated</t>
  </si>
  <si>
    <t>0892-2055</t>
  </si>
  <si>
    <t>IEEE power engineering review</t>
  </si>
  <si>
    <t>0272-1724</t>
  </si>
  <si>
    <t>DOE Pulse</t>
  </si>
  <si>
    <t>U S Department of Energy</t>
  </si>
  <si>
    <t>IAEE Energy Forum</t>
  </si>
  <si>
    <t>IAEE - International Association for Energy Economics</t>
  </si>
  <si>
    <t>1944-3188</t>
  </si>
  <si>
    <t>Ingeniería Energética</t>
  </si>
  <si>
    <t>Facultad de Ingenieria Electrica</t>
  </si>
  <si>
    <t>0253-5645</t>
  </si>
  <si>
    <t>1815-5901</t>
  </si>
  <si>
    <t>International Journal of Power &amp; Energy Systems</t>
  </si>
  <si>
    <t>1078-3466</t>
  </si>
  <si>
    <t>1710-2243</t>
  </si>
  <si>
    <t>International Journal of Energy Sector Management</t>
  </si>
  <si>
    <t>1750-6220</t>
  </si>
  <si>
    <t>1750-6239</t>
  </si>
  <si>
    <t>E&amp;P</t>
  </si>
  <si>
    <t>Hart Energy Publishing LP</t>
  </si>
  <si>
    <t>China Energy Newswire</t>
  </si>
  <si>
    <t>Interfax Information Services</t>
  </si>
  <si>
    <t>China Energy Weekly</t>
  </si>
  <si>
    <t>POWERGRID International</t>
  </si>
  <si>
    <t>2152-1565</t>
  </si>
  <si>
    <t>Energeia</t>
  </si>
  <si>
    <t>1869-4233</t>
  </si>
  <si>
    <t>International Journal of Energy and Environment</t>
  </si>
  <si>
    <t>International Energy &amp; Environment Foundation</t>
  </si>
  <si>
    <t>2076-2895</t>
  </si>
  <si>
    <t>2076-2909</t>
  </si>
  <si>
    <t>Dian Li Yu Neng Yuan=Energy and Power Engineering</t>
  </si>
  <si>
    <t>1949-243X</t>
  </si>
  <si>
    <t>1947-3818</t>
  </si>
  <si>
    <t>National Grid, The</t>
  </si>
  <si>
    <t>National Grid</t>
  </si>
  <si>
    <t>1177-2468</t>
  </si>
  <si>
    <t>Smart Grid and Renewable Energy</t>
  </si>
  <si>
    <t>2151-481X</t>
  </si>
  <si>
    <t>2151-4844</t>
  </si>
  <si>
    <t>Journal of Sustainable Energy</t>
  </si>
  <si>
    <t>University of Oradea Publishing House</t>
  </si>
  <si>
    <t>2067-5534</t>
  </si>
  <si>
    <t>2284-6999</t>
  </si>
  <si>
    <t>Journal of Power Technologies</t>
  </si>
  <si>
    <t>2083-4187</t>
  </si>
  <si>
    <t>2083-4195</t>
  </si>
  <si>
    <t>The Open Fuel Cells Journal</t>
  </si>
  <si>
    <t>1875-9327</t>
  </si>
  <si>
    <t>Technology -- Electrical engineering.  Electronics.  Nuclear engineering -- Production of electricity by direct energy conversion</t>
  </si>
  <si>
    <t>Journal of Atmospheric Electricity</t>
  </si>
  <si>
    <t>日本大気電気学会</t>
  </si>
  <si>
    <t>0919-2050</t>
  </si>
  <si>
    <t>EPJ Photovoltaics</t>
  </si>
  <si>
    <t>2105-0716</t>
  </si>
  <si>
    <t>Iranica Journal of Energy and Environment (IJEE)</t>
  </si>
  <si>
    <t>IDOSI Publications</t>
  </si>
  <si>
    <t>2079-2115</t>
  </si>
  <si>
    <t>2079-2123</t>
  </si>
  <si>
    <t>Broadcasting &amp; Cable</t>
  </si>
  <si>
    <t>1068-6827</t>
  </si>
  <si>
    <t>Technology -- Electrical engineering.  Electronics.  Nuclear engineering -- Telecommunication</t>
  </si>
  <si>
    <t>Broadcast Engineering</t>
  </si>
  <si>
    <t>0007-1994</t>
  </si>
  <si>
    <t>CED</t>
  </si>
  <si>
    <t>1044-2871</t>
  </si>
  <si>
    <t>Communications News</t>
  </si>
  <si>
    <t>Nelson Publishing</t>
  </si>
  <si>
    <t>0010-3632</t>
  </si>
  <si>
    <t>Communications international</t>
  </si>
  <si>
    <t>EMAP Business Communications</t>
  </si>
  <si>
    <t>0305-2109</t>
  </si>
  <si>
    <t>Electronics Now</t>
  </si>
  <si>
    <t>1067-9294</t>
  </si>
  <si>
    <t>Electronics &amp; Communications in Japan. Part 1, Communications</t>
  </si>
  <si>
    <t>8756-6621</t>
  </si>
  <si>
    <t>1520-6424</t>
  </si>
  <si>
    <t>Electronics &amp; communication engineering journal</t>
  </si>
  <si>
    <t>0954-0695</t>
  </si>
  <si>
    <t>2051-218X</t>
  </si>
  <si>
    <t>IEEE communications letters</t>
  </si>
  <si>
    <t>1089-7798</t>
  </si>
  <si>
    <t>1558-2558</t>
  </si>
  <si>
    <t>IEEE Internet computing</t>
  </si>
  <si>
    <t>1089-7801</t>
  </si>
  <si>
    <t>IEEE network</t>
  </si>
  <si>
    <t>0890-8044</t>
  </si>
  <si>
    <t>1558-156X</t>
  </si>
  <si>
    <t>IEEE signal processing letters</t>
  </si>
  <si>
    <t>1070-9908</t>
  </si>
  <si>
    <t>1558-2361</t>
  </si>
  <si>
    <t>IEEE signal processing magazine</t>
  </si>
  <si>
    <t>1053-5888</t>
  </si>
  <si>
    <t>1558-0792</t>
  </si>
  <si>
    <t>IEEE transactions on broadcasting</t>
  </si>
  <si>
    <t>0018-9316</t>
  </si>
  <si>
    <t>1557-9611</t>
  </si>
  <si>
    <t>IEEE transactions on communications</t>
  </si>
  <si>
    <t>0090-6778</t>
  </si>
  <si>
    <t>1558-0857</t>
  </si>
  <si>
    <t>IEEE Transactions on Circuits and Systems for Video Technology</t>
  </si>
  <si>
    <t>1051-8215</t>
  </si>
  <si>
    <t>1558-2205</t>
  </si>
  <si>
    <t>IEEE journal on selected areas in communications</t>
  </si>
  <si>
    <t>0733-8716</t>
  </si>
  <si>
    <t>1558-0008</t>
  </si>
  <si>
    <t>1063-6692</t>
  </si>
  <si>
    <t>IEEE communications magazine</t>
  </si>
  <si>
    <t>0163-6804</t>
  </si>
  <si>
    <t>1558-1896</t>
  </si>
  <si>
    <t>Internet Research</t>
  </si>
  <si>
    <t>1066-2243</t>
  </si>
  <si>
    <t>Link-Up</t>
  </si>
  <si>
    <t>0739-988X</t>
  </si>
  <si>
    <t>Poptronics</t>
  </si>
  <si>
    <t>1526-3681</t>
  </si>
  <si>
    <t>Proceedings of the IEEE</t>
  </si>
  <si>
    <t>0018-9219</t>
  </si>
  <si>
    <t>Professional Sound</t>
  </si>
  <si>
    <t>International Index to Music Periodicals Full Text</t>
  </si>
  <si>
    <t>Norris-Whitney Communications Incorporated</t>
  </si>
  <si>
    <t>1186-1797</t>
  </si>
  <si>
    <t>Space communications</t>
  </si>
  <si>
    <t>0924-8625</t>
  </si>
  <si>
    <t>1875-9211</t>
  </si>
  <si>
    <t>Telecommunications</t>
  </si>
  <si>
    <t>1936-993X</t>
  </si>
  <si>
    <t>Telecommunications international</t>
  </si>
  <si>
    <t>1534-9594</t>
  </si>
  <si>
    <t>Digital Content Producer</t>
  </si>
  <si>
    <t>1931-499X</t>
  </si>
  <si>
    <t>Wired</t>
  </si>
  <si>
    <t>Advance Magazine Group</t>
  </si>
  <si>
    <t>1059-1028</t>
  </si>
  <si>
    <t>1078-3148</t>
  </si>
  <si>
    <t>Wireless Networks</t>
  </si>
  <si>
    <t>1022-0038</t>
  </si>
  <si>
    <t>1572-8196</t>
  </si>
  <si>
    <t>IEEE Transactions on Signal Processing</t>
  </si>
  <si>
    <t>1053-587X</t>
  </si>
  <si>
    <t>netWorker</t>
  </si>
  <si>
    <t>1091-3556</t>
  </si>
  <si>
    <t>1558-3473</t>
  </si>
  <si>
    <t>IEE Proceedings - Vision, Image, and Signal Processing</t>
  </si>
  <si>
    <t>1350-245X</t>
  </si>
  <si>
    <t>1359-7108</t>
  </si>
  <si>
    <t>ETRI journal</t>
  </si>
  <si>
    <t>Etri Journal Ed &amp; Publ Office</t>
  </si>
  <si>
    <t>1225-6463</t>
  </si>
  <si>
    <t>New Review of Information Networking</t>
  </si>
  <si>
    <t>1361-4576</t>
  </si>
  <si>
    <t>1740-7869</t>
  </si>
  <si>
    <t>Total telecom (Total telecom magazine)</t>
  </si>
  <si>
    <t>Terrapinn Limited</t>
  </si>
  <si>
    <t>1740-1267</t>
  </si>
  <si>
    <t>Contact In Context</t>
  </si>
  <si>
    <t>SETI League</t>
  </si>
  <si>
    <t>1547-8890</t>
  </si>
  <si>
    <t>Total Telecom+</t>
  </si>
  <si>
    <t>Mobile Radio Technology</t>
  </si>
  <si>
    <t>0745-7626</t>
  </si>
  <si>
    <t>Communications Engineer</t>
  </si>
  <si>
    <t>1479-8352</t>
  </si>
  <si>
    <t>1741-0452</t>
  </si>
  <si>
    <t>IRE Professional Groups on Antennas and Propagation Newsletter</t>
  </si>
  <si>
    <t>Communications Systems Design</t>
  </si>
  <si>
    <t>Ericsson Review</t>
  </si>
  <si>
    <t>Ericsson</t>
  </si>
  <si>
    <t>0014-0171</t>
  </si>
  <si>
    <t>Ingenieria Electronica, Automatica y Comunicaciones</t>
  </si>
  <si>
    <t>0258-5944</t>
  </si>
  <si>
    <t>Journal on Telecommunications and High Technology Law</t>
  </si>
  <si>
    <t>University of Colorado School of Law</t>
  </si>
  <si>
    <t>1543-8899</t>
  </si>
  <si>
    <t>Communications Technology</t>
  </si>
  <si>
    <t>0884-2272</t>
  </si>
  <si>
    <t>Telecomweb news break</t>
  </si>
  <si>
    <t>Streaming Media Magazine</t>
  </si>
  <si>
    <t>1559-8039</t>
  </si>
  <si>
    <t>Critical Studies in Television</t>
  </si>
  <si>
    <t>1749-6020</t>
  </si>
  <si>
    <t>1749-6039</t>
  </si>
  <si>
    <t>Tono: Revista Técnica de la Empresa de Telecomunicaciones de Cuba, S.A.</t>
  </si>
  <si>
    <t>Empresa de Telecomunicaciones de Cuba S.A.</t>
  </si>
  <si>
    <t>1813-5056</t>
  </si>
  <si>
    <t>International journal of antennas and propagation</t>
  </si>
  <si>
    <t>1687-5869</t>
  </si>
  <si>
    <t>1687-5877</t>
  </si>
  <si>
    <t>IEEE Transactions on Broadcast and Television Receivers</t>
  </si>
  <si>
    <t>0018-9308</t>
  </si>
  <si>
    <t>IEEE Transactions on Cable Television</t>
  </si>
  <si>
    <t>0147-3204</t>
  </si>
  <si>
    <t>TELOS - Cuadernos de Communicacion Tecnologia y Sociedad (Spain)</t>
  </si>
  <si>
    <t>Fundacion Telefonica</t>
  </si>
  <si>
    <t>0213-084X</t>
  </si>
  <si>
    <t>International Journal of Digital Multimedia Broadcasting</t>
  </si>
  <si>
    <t>1687-7578</t>
  </si>
  <si>
    <t>1687-7586</t>
  </si>
  <si>
    <t>ACM SIGCOMM Computer Communication Review</t>
  </si>
  <si>
    <t>0146-4833</t>
  </si>
  <si>
    <t>Enriching communications</t>
  </si>
  <si>
    <t>Alcatel-Lucent</t>
  </si>
  <si>
    <t>1960-7652</t>
  </si>
  <si>
    <t>Electronics and Communications in Japan</t>
  </si>
  <si>
    <t>1942-9533</t>
  </si>
  <si>
    <t>1942-9541</t>
  </si>
  <si>
    <t>IEEE journal of selected topics in applied Earth observations and remote sensing</t>
  </si>
  <si>
    <t>1939-1404</t>
  </si>
  <si>
    <t>IETE Journal of Research</t>
  </si>
  <si>
    <t>0377-2063</t>
  </si>
  <si>
    <t>0974-780X</t>
  </si>
  <si>
    <t>IETE Technical Review</t>
  </si>
  <si>
    <t>0256-4602</t>
  </si>
  <si>
    <t>0974-5971</t>
  </si>
  <si>
    <t>Journal of Optical Communications and Networking</t>
  </si>
  <si>
    <t>1943-0620</t>
  </si>
  <si>
    <t>1943-0639</t>
  </si>
  <si>
    <t>The Ring</t>
  </si>
  <si>
    <t>0035-5429</t>
  </si>
  <si>
    <t>2083-3520</t>
  </si>
  <si>
    <t>Wireless Sensor Network</t>
  </si>
  <si>
    <t>1945-3078</t>
  </si>
  <si>
    <t>1945-3086</t>
  </si>
  <si>
    <t>International Journal of Communications, Network and System Sciences</t>
  </si>
  <si>
    <t>1913-3715</t>
  </si>
  <si>
    <t>1913-3723</t>
  </si>
  <si>
    <t>Future Internet</t>
  </si>
  <si>
    <t>1999-5903</t>
  </si>
  <si>
    <t>International Journal of Computer Networks &amp; Communications</t>
  </si>
  <si>
    <t>0975-2293</t>
  </si>
  <si>
    <t>0974-9322</t>
  </si>
  <si>
    <t>Scientific Bulletin of "Politehnica" University of Timisoara: Transactions on Electronics and Communications</t>
  </si>
  <si>
    <t>Politehnica University of Timisoara</t>
  </si>
  <si>
    <t>1583-3380</t>
  </si>
  <si>
    <t>Communications &amp; Network</t>
  </si>
  <si>
    <t>1949-2421</t>
  </si>
  <si>
    <t>1947-3826</t>
  </si>
  <si>
    <t>Journal of Internet Services and Applications</t>
  </si>
  <si>
    <t>1867-4828</t>
  </si>
  <si>
    <t>1869-0238</t>
  </si>
  <si>
    <t>Annual Review of Cybertherapy and Telemedicine</t>
  </si>
  <si>
    <t>Interactive Media Institute</t>
  </si>
  <si>
    <t>1554-8716</t>
  </si>
  <si>
    <t>International Journal of Information Systems and Telecommunication Engineering</t>
  </si>
  <si>
    <t>1737-9237</t>
  </si>
  <si>
    <t>1737-9245</t>
  </si>
  <si>
    <t>International Journal of Telerehabilitation</t>
  </si>
  <si>
    <t>University Library System, University of Pittsburgh</t>
  </si>
  <si>
    <t>1945-2020</t>
  </si>
  <si>
    <t>Journal of Information and Communication Technology</t>
  </si>
  <si>
    <t>Universiti Utara Malaysia Press</t>
  </si>
  <si>
    <t>1675-414X</t>
  </si>
  <si>
    <t>2180-3862</t>
  </si>
  <si>
    <t>Internetworking Indonesia Journal</t>
  </si>
  <si>
    <t>1942-9703</t>
  </si>
  <si>
    <t>ISRN Signal Processing</t>
  </si>
  <si>
    <t>2090-5041</t>
  </si>
  <si>
    <t>2090-505X</t>
  </si>
  <si>
    <t>International Journal of Wireless Communication</t>
  </si>
  <si>
    <t>2231-3559</t>
  </si>
  <si>
    <t>2231-3567</t>
  </si>
  <si>
    <t>Advances in Internet of Things</t>
  </si>
  <si>
    <t>2161-6817</t>
  </si>
  <si>
    <t>2161-6825</t>
  </si>
  <si>
    <t>IEEE Journal of Emerging and Selected Topics in Power Electronics</t>
  </si>
  <si>
    <t>2168-6777</t>
  </si>
  <si>
    <t>Journal of Computational Acoustics</t>
  </si>
  <si>
    <t>0218-396X</t>
  </si>
  <si>
    <t>1793-6489</t>
  </si>
  <si>
    <t>Technology -- Engineering (General).  Civil engineering (General) -- Acoustics in engineering.  Acoustical engineering</t>
  </si>
  <si>
    <t>Electronic journal of boundary elements</t>
  </si>
  <si>
    <t>Rutgers University</t>
  </si>
  <si>
    <t>1542-3891</t>
  </si>
  <si>
    <t>IEEE transactions on sonics and ultrasonics</t>
  </si>
  <si>
    <t>0018-9537</t>
  </si>
  <si>
    <t>Advances in Acoustics and Vibration</t>
  </si>
  <si>
    <t>1687-6261</t>
  </si>
  <si>
    <t>1687-627X</t>
  </si>
  <si>
    <t>Noise &amp; Vibration in Industry</t>
  </si>
  <si>
    <t>0950-8163</t>
  </si>
  <si>
    <t>Journal of the Acoustical Society of Japan (E)</t>
  </si>
  <si>
    <t>0388-2861</t>
  </si>
  <si>
    <t>2185-3509</t>
  </si>
  <si>
    <t>IEEE Transactions on Acoustics Speech and Signal Processing (now called IEEE Transactions on Signal Processing)</t>
  </si>
  <si>
    <t>0096-3518</t>
  </si>
  <si>
    <t>Journal of Acoustic Emission</t>
  </si>
  <si>
    <t>Acoustic Emission Group/Kanji</t>
  </si>
  <si>
    <t>0730-0050</t>
  </si>
  <si>
    <t>CD-ROM Professional</t>
  </si>
  <si>
    <t>1049-0833</t>
  </si>
  <si>
    <t>Emedia</t>
  </si>
  <si>
    <t>1525-4658</t>
  </si>
  <si>
    <t>Emedia Magazine</t>
  </si>
  <si>
    <t>1529-7306</t>
  </si>
  <si>
    <t>IEEE photonics technology letters</t>
  </si>
  <si>
    <t>1041-1135</t>
  </si>
  <si>
    <t>Journal of lightwave technology : a joint IEEE/OSA publication</t>
  </si>
  <si>
    <t>0733-8724</t>
  </si>
  <si>
    <t>1558-2213</t>
  </si>
  <si>
    <t>IEEE LCS : the magazine of lightwave communications systems</t>
  </si>
  <si>
    <t>1045-9235</t>
  </si>
  <si>
    <t>IEEE LTS : the magazine of lightwave telecommunications systems</t>
  </si>
  <si>
    <t>1055-6877</t>
  </si>
  <si>
    <t>IEE Proceedings J Optoelectronics</t>
  </si>
  <si>
    <t>0267-3932</t>
  </si>
  <si>
    <t>2053-9088</t>
  </si>
  <si>
    <t>IEE Proceedings - Optoelectronics</t>
  </si>
  <si>
    <t>1350-2433</t>
  </si>
  <si>
    <t>1359-7078</t>
  </si>
  <si>
    <t>IEEE Transactions on Image Processing</t>
  </si>
  <si>
    <t>1057-7149</t>
  </si>
  <si>
    <t>International journal of computer vision</t>
  </si>
  <si>
    <t>0920-5691</t>
  </si>
  <si>
    <t>1573-1405</t>
  </si>
  <si>
    <t>Laser Focus World</t>
  </si>
  <si>
    <t>1043-8092</t>
  </si>
  <si>
    <t>Lightwave</t>
  </si>
  <si>
    <t>0741-5834</t>
  </si>
  <si>
    <t>Machine Vision and Applications</t>
  </si>
  <si>
    <t>0932-8092</t>
  </si>
  <si>
    <t>1432-1769</t>
  </si>
  <si>
    <t>Optical  and Quantum Electronics</t>
  </si>
  <si>
    <t>0306-8919</t>
  </si>
  <si>
    <t>1572-817X</t>
  </si>
  <si>
    <t>IEEE/OSA Journal of Lightwave Technology</t>
  </si>
  <si>
    <t>Nature Photonics</t>
  </si>
  <si>
    <t>1749-4885</t>
  </si>
  <si>
    <t>1749-4893</t>
  </si>
  <si>
    <t>International Journal of Image and Data Fusion</t>
  </si>
  <si>
    <t>1947-9832</t>
  </si>
  <si>
    <t>1947-9824</t>
  </si>
  <si>
    <t>Optoelectronics and Advanced Materials-Rapid Communications</t>
  </si>
  <si>
    <t>1842-6573</t>
  </si>
  <si>
    <t>2065-3824</t>
  </si>
  <si>
    <t>SPIE Reviews</t>
  </si>
  <si>
    <t>SPIE / International Society for Optical Engineering</t>
  </si>
  <si>
    <t>1946-3251</t>
  </si>
  <si>
    <t>Photonic Sensors</t>
  </si>
  <si>
    <t>1674-9251</t>
  </si>
  <si>
    <t>2190-7439</t>
  </si>
  <si>
    <t>Optical Materials Express</t>
  </si>
  <si>
    <t>2159-3930</t>
  </si>
  <si>
    <t>Optics and Photonics Journal</t>
  </si>
  <si>
    <t>2160-8881</t>
  </si>
  <si>
    <t>2160-889X</t>
  </si>
  <si>
    <t>Photonics Research</t>
  </si>
  <si>
    <t>2327-9125</t>
  </si>
  <si>
    <t>Technology -- Engineering (General).  Civil engineering (General) -- Bioengineering</t>
  </si>
  <si>
    <t>Internet Journal of Bioengineering</t>
  </si>
  <si>
    <t>Internet Scientific Publications</t>
  </si>
  <si>
    <t>1937-8246</t>
  </si>
  <si>
    <t>Journal of Biomechanical Science and Engineering</t>
  </si>
  <si>
    <t>1880-9863</t>
  </si>
  <si>
    <t>Transactions of Japanese Society for Medical and Biological Engineering</t>
  </si>
  <si>
    <t>1347-443X</t>
  </si>
  <si>
    <t>1881-4379</t>
  </si>
  <si>
    <t>IET Nanobiotechnology</t>
  </si>
  <si>
    <t>1751-8741</t>
  </si>
  <si>
    <t>1751-875X</t>
  </si>
  <si>
    <t>Open Biomedical Engineering Journal</t>
  </si>
  <si>
    <t>1874-1207</t>
  </si>
  <si>
    <t>International Journal of BioSciences and Technology</t>
  </si>
  <si>
    <t>0974-3987</t>
  </si>
  <si>
    <t>Journal of Aero Aqua Bio-mechanisms</t>
  </si>
  <si>
    <t>エアロ・アクアバイオメカニズム研究会</t>
  </si>
  <si>
    <t>2185-1522</t>
  </si>
  <si>
    <t>Summit on Translational Bioinformatics</t>
  </si>
  <si>
    <t>PubMed Central (PMC) Open Access</t>
  </si>
  <si>
    <t>American Medical Informatics Association</t>
  </si>
  <si>
    <t>2153-6430</t>
  </si>
  <si>
    <t>BME</t>
  </si>
  <si>
    <t>0913-7556</t>
  </si>
  <si>
    <t>2185-5382</t>
  </si>
  <si>
    <t>Journal of Biomedical Physics and Engineering</t>
  </si>
  <si>
    <t>Shiraz University of Medical Science</t>
  </si>
  <si>
    <t>2251-7200</t>
  </si>
  <si>
    <t>Journal of Engineering Design</t>
  </si>
  <si>
    <t>0954-4828</t>
  </si>
  <si>
    <t>1466-1837</t>
  </si>
  <si>
    <t>Technology -- Engineering (General).  Civil engineering (General) -- Engineering design</t>
  </si>
  <si>
    <t>Research in Engineering Design</t>
  </si>
  <si>
    <t>0934-9839</t>
  </si>
  <si>
    <t>1435-6066</t>
  </si>
  <si>
    <t>Journal of Design and Technology Education</t>
  </si>
  <si>
    <t>Design and Technology Association</t>
  </si>
  <si>
    <t>1360-1431</t>
  </si>
  <si>
    <t>Computer-Aided Design &amp; Applications</t>
  </si>
  <si>
    <t>1686-4360</t>
  </si>
  <si>
    <t>International Journal of Industrial Engineering Computations</t>
  </si>
  <si>
    <t>Growing Science</t>
  </si>
  <si>
    <t>1923-2926</t>
  </si>
  <si>
    <t>1923-2934</t>
  </si>
  <si>
    <t>Access by Design</t>
  </si>
  <si>
    <t>Centre for Accessible Environments</t>
  </si>
  <si>
    <t>0959-1591</t>
  </si>
  <si>
    <t>Cost Engineering</t>
  </si>
  <si>
    <t>AACE International</t>
  </si>
  <si>
    <t>0274-9696</t>
  </si>
  <si>
    <t>Technology -- Engineering (General).  Civil engineering (General) -- Engineering economy</t>
  </si>
  <si>
    <t>IEEE sensors journal</t>
  </si>
  <si>
    <t>1530-437X</t>
  </si>
  <si>
    <t>1558-1748</t>
  </si>
  <si>
    <t>Technology -- Engineering (General).  Civil engineering (General) -- Engineering instruments, meters, etc.  Industrial instrumentation</t>
  </si>
  <si>
    <t>Sensor Review</t>
  </si>
  <si>
    <t>0260-2288</t>
  </si>
  <si>
    <t>1758-6828</t>
  </si>
  <si>
    <t>Sensors</t>
  </si>
  <si>
    <t>0746-9462</t>
  </si>
  <si>
    <t>1424-8220</t>
  </si>
  <si>
    <t>Journal of sensors</t>
  </si>
  <si>
    <t>1687-725X</t>
  </si>
  <si>
    <t>1687-7268</t>
  </si>
  <si>
    <t>Computer-Aided Engineering</t>
  </si>
  <si>
    <t>0733-3536</t>
  </si>
  <si>
    <t>Technology -- Engineering (General).  Civil engineering (General) -- Engineering mathematics.  Engineering analysis</t>
  </si>
  <si>
    <t>Communications in numerical methods in engineering</t>
  </si>
  <si>
    <t>1069-8299</t>
  </si>
  <si>
    <t>1099-0887</t>
  </si>
  <si>
    <t>Computer-aided civil and infrastructure engineering</t>
  </si>
  <si>
    <t>1093-9687</t>
  </si>
  <si>
    <t>1467-8667</t>
  </si>
  <si>
    <t>Engineering Computations</t>
  </si>
  <si>
    <t>0264-4401</t>
  </si>
  <si>
    <t>1758-7077</t>
  </si>
  <si>
    <t>Integrated Computer-Aided Engineering</t>
  </si>
  <si>
    <t>1069-2509</t>
  </si>
  <si>
    <t>1875-8835</t>
  </si>
  <si>
    <t>International journal for numerical methods in engineering</t>
  </si>
  <si>
    <t>0029-5981</t>
  </si>
  <si>
    <t>1097-0207</t>
  </si>
  <si>
    <t>Probability in the Engineering and Informational Sciences</t>
  </si>
  <si>
    <t>0269-9648</t>
  </si>
  <si>
    <t>1469-8951</t>
  </si>
  <si>
    <t>Microcomputers in Civil Engineering</t>
  </si>
  <si>
    <t>Blackwell Publishing Limited</t>
  </si>
  <si>
    <t>0885-9507</t>
  </si>
  <si>
    <t>International journal for technology in mathematics education</t>
  </si>
  <si>
    <t>Research Information Limited</t>
  </si>
  <si>
    <t>1744-2710</t>
  </si>
  <si>
    <t>International Journal for Numerical Methods in Biomedical Engineering</t>
  </si>
  <si>
    <t>2040-7939</t>
  </si>
  <si>
    <t>2040-7947</t>
  </si>
  <si>
    <t>IEEE transactions on plasma science</t>
  </si>
  <si>
    <t>0093-3813</t>
  </si>
  <si>
    <t>Technology -- Engineering (General).  Civil engineering (General) -- Plasma engineering.  Applied plasma dynamics</t>
  </si>
  <si>
    <t>Plasma Devices and Operations</t>
  </si>
  <si>
    <t>1051-9998</t>
  </si>
  <si>
    <t>1029-4929</t>
  </si>
  <si>
    <t>International Journal of Plasma Science and Engineering</t>
  </si>
  <si>
    <t>1687-6245</t>
  </si>
  <si>
    <t>1687-6253</t>
  </si>
  <si>
    <t>IEEE transactions on professional communication</t>
  </si>
  <si>
    <t>0361-1434</t>
  </si>
  <si>
    <t>1558-1500</t>
  </si>
  <si>
    <t>0047-2816</t>
  </si>
  <si>
    <t>1541-3780</t>
  </si>
  <si>
    <t>Knowledge in Society</t>
  </si>
  <si>
    <t>Transaction Publishers</t>
  </si>
  <si>
    <t>0897-1986</t>
  </si>
  <si>
    <t>Technical communication</t>
  </si>
  <si>
    <t>Society for Technical Communication</t>
  </si>
  <si>
    <t>0049-3155</t>
  </si>
  <si>
    <t>Knowledge and Policy</t>
  </si>
  <si>
    <t>1053-8798</t>
  </si>
  <si>
    <t>Lex Electronica (French)</t>
  </si>
  <si>
    <t>Université de Montréal</t>
  </si>
  <si>
    <t>Online journal of space communication</t>
  </si>
  <si>
    <t>Ohio University, Institute for Telecommunications Studies</t>
  </si>
  <si>
    <t>1542-0639</t>
  </si>
  <si>
    <t>Cheminformatics</t>
  </si>
  <si>
    <t>1572-4778</t>
  </si>
  <si>
    <t>1875-8614</t>
  </si>
  <si>
    <t>Ejournalist</t>
  </si>
  <si>
    <t>Central Queensland University</t>
  </si>
  <si>
    <t>1444-741X</t>
  </si>
  <si>
    <t>Palabra Clave</t>
  </si>
  <si>
    <t>Universidad de La Sabana</t>
  </si>
  <si>
    <t>0122-8285</t>
  </si>
  <si>
    <t>2027-534X</t>
  </si>
  <si>
    <t>Research letters in communications</t>
  </si>
  <si>
    <t>1687-6741</t>
  </si>
  <si>
    <t>1687-675X</t>
  </si>
  <si>
    <t>PIK - Praxis der Informationsverarbeitung und Kommunikation</t>
  </si>
  <si>
    <t>0930-5157</t>
  </si>
  <si>
    <t>1865-8342</t>
  </si>
  <si>
    <t>Python Papers</t>
  </si>
  <si>
    <t>1834-3147</t>
  </si>
  <si>
    <t>Estonian Journal of Engineering</t>
  </si>
  <si>
    <t>1736-6038</t>
  </si>
  <si>
    <t>1736-7522</t>
  </si>
  <si>
    <t>FST Journal</t>
  </si>
  <si>
    <t>The Foundation for Science and Technology</t>
  </si>
  <si>
    <t>1475-1704</t>
  </si>
  <si>
    <t>Media Tropes</t>
  </si>
  <si>
    <t>University of Toronto Libraries</t>
  </si>
  <si>
    <t>1913-6005</t>
  </si>
  <si>
    <t>African Journal of Information Systems</t>
  </si>
  <si>
    <t>International Center for Information Technology and Development</t>
  </si>
  <si>
    <t>1936-0282</t>
  </si>
  <si>
    <t>IEEE Transactions on Engineering Writing and Speech</t>
  </si>
  <si>
    <t>0018-9405</t>
  </si>
  <si>
    <t>Studia Universitatis Babes-Bolyai,  Informatica</t>
  </si>
  <si>
    <t>Babes-Bolyai University (Romania)</t>
  </si>
  <si>
    <t>1224-869X</t>
  </si>
  <si>
    <t>International Journal of Engineering Science and Technology</t>
  </si>
  <si>
    <t>2278-9510</t>
  </si>
  <si>
    <t>0975-5462</t>
  </si>
  <si>
    <t>Issues in Information Systems</t>
  </si>
  <si>
    <t>1529-7314</t>
  </si>
  <si>
    <t>International Journal of Engineering and Technology</t>
  </si>
  <si>
    <t>2319-8613</t>
  </si>
  <si>
    <t>0975-4024</t>
  </si>
  <si>
    <t>Control Engineering and Applied Informatics</t>
  </si>
  <si>
    <t>SRAIT - Romanian Society of Control Engineering and Technical Informatics</t>
  </si>
  <si>
    <t>1454-8658</t>
  </si>
  <si>
    <t>EURASIP Journal on Wireless Communications and Networking</t>
  </si>
  <si>
    <t>1687-1472</t>
  </si>
  <si>
    <t>1687-1499</t>
  </si>
  <si>
    <t>Design Management Journal</t>
  </si>
  <si>
    <t>1942-5074</t>
  </si>
  <si>
    <t>1948-7177</t>
  </si>
  <si>
    <t>Technology -- Technology (General) -- Patents.  Trademarks</t>
  </si>
  <si>
    <t>Wake Forest Journal of Business and Intellectual Property Law</t>
  </si>
  <si>
    <t>Wake Forest School of Law</t>
  </si>
  <si>
    <t>2164-6937</t>
  </si>
  <si>
    <t>2164-6945</t>
  </si>
  <si>
    <t>Revista la Propiedad Inmaterial</t>
  </si>
  <si>
    <t>Universidad Externado de Colombia</t>
  </si>
  <si>
    <t>1657-1959</t>
  </si>
  <si>
    <t>ASEE Prism</t>
  </si>
  <si>
    <t>American Society for Engineering Education</t>
  </si>
  <si>
    <t>1056-8077</t>
  </si>
  <si>
    <t>Technology -- Technology (General) -- Technical education.  Technical schools</t>
  </si>
  <si>
    <t>Computer Applications in Engineering Education</t>
  </si>
  <si>
    <t>1061-3773</t>
  </si>
  <si>
    <t>1099-0542</t>
  </si>
  <si>
    <t>0040-0912</t>
  </si>
  <si>
    <t>1758-6127</t>
  </si>
  <si>
    <t>European Journal of Engineering Education</t>
  </si>
  <si>
    <t>0304-3797</t>
  </si>
  <si>
    <t>1469-5898</t>
  </si>
  <si>
    <t>IEEE transactions on education</t>
  </si>
  <si>
    <t>0018-9359</t>
  </si>
  <si>
    <t>1557-9638</t>
  </si>
  <si>
    <t>MIT's Technology Review</t>
  </si>
  <si>
    <t>1096-3715</t>
  </si>
  <si>
    <t>Tech Directions</t>
  </si>
  <si>
    <t>Prakken Publications Incorporated</t>
  </si>
  <si>
    <t>1062-9351</t>
  </si>
  <si>
    <t>1940-3100</t>
  </si>
  <si>
    <t>Technology Teacher</t>
  </si>
  <si>
    <t>International Technology Education Association</t>
  </si>
  <si>
    <t>0746-3537</t>
  </si>
  <si>
    <t>Technology Review: MIT's Magazine of Innovation</t>
  </si>
  <si>
    <t>Massachusetts Institute of Technology  / MIT</t>
  </si>
  <si>
    <t>1099-274X</t>
  </si>
  <si>
    <t>Technology Review</t>
  </si>
  <si>
    <t>Massachusetts Institute of Technology (MIT)</t>
  </si>
  <si>
    <t>0040-1692</t>
  </si>
  <si>
    <t>International Journal of Engineering Education</t>
  </si>
  <si>
    <t>Tempus Publications</t>
  </si>
  <si>
    <t>0949-149X</t>
  </si>
  <si>
    <t>Journal of technology education</t>
  </si>
  <si>
    <t>Council of Technology Teacher Education and the International Technology Education Association</t>
  </si>
  <si>
    <t>1045-1064</t>
  </si>
  <si>
    <t>The Journal of Technology Studies : A Refereed Publication of Epsilon Pi Tau</t>
  </si>
  <si>
    <t>Epsilon Pi Tau Incorporated</t>
  </si>
  <si>
    <t>1071-6084</t>
  </si>
  <si>
    <t>1541-9258</t>
  </si>
  <si>
    <t>Engineering Talk</t>
  </si>
  <si>
    <t>Revista de EGA</t>
  </si>
  <si>
    <t>Universidad Politecnica de Valencia</t>
  </si>
  <si>
    <t>1133-6137</t>
  </si>
  <si>
    <t>Songklanakarin journal of science and technology</t>
  </si>
  <si>
    <t>Prince of Songkla University</t>
  </si>
  <si>
    <t>0125-3395</t>
  </si>
  <si>
    <t>Sinéctica</t>
  </si>
  <si>
    <t>Instituto Tecnologico y de Estudios Superiores de Occidente A.C.</t>
  </si>
  <si>
    <t>1665-109X</t>
  </si>
  <si>
    <t>2007-7033</t>
  </si>
  <si>
    <t>Ingeniería y Ciencia</t>
  </si>
  <si>
    <t>Universidad EAFIT</t>
  </si>
  <si>
    <t>1794-9165</t>
  </si>
  <si>
    <t>Revista de Ingeniería</t>
  </si>
  <si>
    <t>Universidad de Los Andes / Oficina de Publicaciones</t>
  </si>
  <si>
    <t>0121-4993</t>
  </si>
  <si>
    <t>2011-0049</t>
  </si>
  <si>
    <t>Memoria de Trabajos de Difusion Cientifica y Technica</t>
  </si>
  <si>
    <t>Universidad de Montevideo</t>
  </si>
  <si>
    <t>1510-7450</t>
  </si>
  <si>
    <t>1688-9584</t>
  </si>
  <si>
    <t>Universidad de Medellin</t>
  </si>
  <si>
    <t>1692-3324</t>
  </si>
  <si>
    <t>Quaderns d’Història de l’Enginyeria</t>
  </si>
  <si>
    <t>Escola Tècnica Superior d’Enginyeria Industrial de Barcelona</t>
  </si>
  <si>
    <t>1135-934X</t>
  </si>
  <si>
    <t>1885-4516</t>
  </si>
  <si>
    <t>Engineers Journal</t>
  </si>
  <si>
    <t>IFP Media, Ltd.</t>
  </si>
  <si>
    <t>0332-1711</t>
  </si>
  <si>
    <t>Electronic Journal of Mathematics and Technology</t>
  </si>
  <si>
    <t>Mathematics &amp; Technology, LLC</t>
  </si>
  <si>
    <t>1933-2823</t>
  </si>
  <si>
    <t>SCIENCE First Hand</t>
  </si>
  <si>
    <t>Publishing House INFOLIO</t>
  </si>
  <si>
    <t>1810-8520</t>
  </si>
  <si>
    <t>Revista Ambiente e Água</t>
  </si>
  <si>
    <t>Instituto de Pesquisas Ambientais em Bacias Hidrográficas (IPABHi)</t>
  </si>
  <si>
    <t>1980-993X</t>
  </si>
  <si>
    <t>Anadolu University Journal of Sciences &amp; Technology</t>
  </si>
  <si>
    <t>Anadolu University</t>
  </si>
  <si>
    <t>1302-3160</t>
  </si>
  <si>
    <t>Journal of Music, Technology &amp; Education</t>
  </si>
  <si>
    <t>Intellect Limited</t>
  </si>
  <si>
    <t>1752-7066</t>
  </si>
  <si>
    <t>1752-7074</t>
  </si>
  <si>
    <t>Sostenible?</t>
  </si>
  <si>
    <t>1139-966X</t>
  </si>
  <si>
    <t>1575-6688</t>
  </si>
  <si>
    <t>Advances in Engineering Education</t>
  </si>
  <si>
    <t>1941-1766</t>
  </si>
  <si>
    <t>Australasian Journal of Engineering Education</t>
  </si>
  <si>
    <t>1324-5821</t>
  </si>
  <si>
    <t>1325-4340</t>
  </si>
  <si>
    <t>Revista EIA</t>
  </si>
  <si>
    <t>Escuela de Ingenieria de Antioquia</t>
  </si>
  <si>
    <t>1794-1237</t>
  </si>
  <si>
    <t>Journal of Applied Science and Engineering Technology</t>
  </si>
  <si>
    <t>1939-8565</t>
  </si>
  <si>
    <t>1933-0421</t>
  </si>
  <si>
    <t>Acta Scientiarum.  Technology</t>
  </si>
  <si>
    <t>Editora da Universidade Estadual de Maringá (EDUEM)</t>
  </si>
  <si>
    <t>1806-2563</t>
  </si>
  <si>
    <t>1807-8664</t>
  </si>
  <si>
    <t>Educação Profissional : Ciência e Tecnologia</t>
  </si>
  <si>
    <t>Serviço Nacional de Aprendizagem Comercial do Distrito Federal</t>
  </si>
  <si>
    <t>1980-5594</t>
  </si>
  <si>
    <t>1981-0482</t>
  </si>
  <si>
    <t>Virginia Tech "Research" Magazine</t>
  </si>
  <si>
    <t>0731-9649</t>
  </si>
  <si>
    <t>Pamukkale University Journal of Engineering Sciences</t>
  </si>
  <si>
    <t>Pamukkale University</t>
  </si>
  <si>
    <t>1300-7009</t>
  </si>
  <si>
    <t>Indian Journal of Science &amp; Technology</t>
  </si>
  <si>
    <t>Indian Society for Education and Environment</t>
  </si>
  <si>
    <t>0974-6846</t>
  </si>
  <si>
    <t>0974-5645</t>
  </si>
  <si>
    <t>International Journal of Advanced Corporate Learning (iJAC)</t>
  </si>
  <si>
    <t>1867-5565</t>
  </si>
  <si>
    <t>UIS Ingenierías</t>
  </si>
  <si>
    <t>Ciudad Universitaria</t>
  </si>
  <si>
    <t>1657-4583</t>
  </si>
  <si>
    <t>International Journal of Engineering</t>
  </si>
  <si>
    <t>1985-2312</t>
  </si>
  <si>
    <t>CURIE Journal</t>
  </si>
  <si>
    <t>Birla Institute of Technology &amp; Science</t>
  </si>
  <si>
    <t>0974-1305</t>
  </si>
  <si>
    <t>Journal of the Institute of Engineering</t>
  </si>
  <si>
    <t>Tribhuvan University</t>
  </si>
  <si>
    <t>1810-3383</t>
  </si>
  <si>
    <t>Journal of Biomedical Science and Engineering</t>
  </si>
  <si>
    <t>1937-6871</t>
  </si>
  <si>
    <t>1937-688X</t>
  </si>
  <si>
    <t>Firat University Journal of Engineering</t>
  </si>
  <si>
    <t>Firat University</t>
  </si>
  <si>
    <t>1300-9072</t>
  </si>
  <si>
    <t>Suranaree Journal of Science &amp; Technology</t>
  </si>
  <si>
    <t>Suranaree University of Technology</t>
  </si>
  <si>
    <t>0858-849X</t>
  </si>
  <si>
    <t>Turkish Journal of Science &amp; Technology</t>
  </si>
  <si>
    <t>1308-9080</t>
  </si>
  <si>
    <t>ITU Journal Series D: Engineering</t>
  </si>
  <si>
    <t>Istanbul Technical University</t>
  </si>
  <si>
    <t>1303-703X</t>
  </si>
  <si>
    <t>Science, Nature, Technologies / Nauka, Przyroda, Technologie</t>
  </si>
  <si>
    <t>Wydawnictwo Uniwersytetu Przyrodniczego w Poznaniu</t>
  </si>
  <si>
    <t>1897-7820</t>
  </si>
  <si>
    <t>SDU International Journal of Technological Science</t>
  </si>
  <si>
    <t>1309-1220</t>
  </si>
  <si>
    <t>Technológia vzdelávania</t>
  </si>
  <si>
    <t>Združenie SLOVDIDAC</t>
  </si>
  <si>
    <t>1335-003X</t>
  </si>
  <si>
    <t>1338-1202</t>
  </si>
  <si>
    <t>Zeitschrift für Nachwuchswissenschaftler</t>
  </si>
  <si>
    <t>1869-6139</t>
  </si>
  <si>
    <t>Acta periodica technologica</t>
  </si>
  <si>
    <t>Faculty of Technology, Novi Sad</t>
  </si>
  <si>
    <t>1450-7188</t>
  </si>
  <si>
    <t>Acta Polytechnica Hungarica</t>
  </si>
  <si>
    <t xml:space="preserve">Budapest Tech Polytechnical Institution </t>
  </si>
  <si>
    <t>1785-8860</t>
  </si>
  <si>
    <t>Pesquisa &amp; Desenvolvimento em Engenharia de Produção</t>
  </si>
  <si>
    <t>1679-5830</t>
  </si>
  <si>
    <t>Transactions of the VSB : Technical University of Ostrava</t>
  </si>
  <si>
    <t>1210-0471</t>
  </si>
  <si>
    <t>1804-0993</t>
  </si>
  <si>
    <t>Bulletin of the Transilvania University of Brasov, Series I: Engineering Sciences</t>
  </si>
  <si>
    <t>Transilvania University of Brasov</t>
  </si>
  <si>
    <t>2065-2119</t>
  </si>
  <si>
    <t>Journal of Engineering Studies and Research</t>
  </si>
  <si>
    <t>Universitatea "Vasile Alecsandri" din Bacau</t>
  </si>
  <si>
    <t>2068-7559</t>
  </si>
  <si>
    <t>Bayero Journal of Pure and Applied Sciences</t>
  </si>
  <si>
    <t>Bayero University</t>
  </si>
  <si>
    <t>2006-6996</t>
  </si>
  <si>
    <t>Technology and Engineering Teacher</t>
  </si>
  <si>
    <t>2158-0502</t>
  </si>
  <si>
    <t>Makara Seri Teknologi</t>
  </si>
  <si>
    <t>1693-6698</t>
  </si>
  <si>
    <t>Nova Scientia</t>
  </si>
  <si>
    <t>2007-0705</t>
  </si>
  <si>
    <t>Journal of Engineering Education</t>
  </si>
  <si>
    <t>1069-4730</t>
  </si>
  <si>
    <t>2168-9830</t>
  </si>
  <si>
    <t>Journal of Central South University of Technology</t>
  </si>
  <si>
    <t>化學/土木工程及建築/地球科學/應用力學/應科綜合/材料工程/機械工程/熱流及能源/自科綜合/資訊工程</t>
  </si>
  <si>
    <t>International Journal of Science and Engineering</t>
  </si>
  <si>
    <t>臺南大學</t>
  </si>
  <si>
    <t>化學工程/自科綜合</t>
  </si>
  <si>
    <t>NARL Annual Report</t>
  </si>
  <si>
    <t>Advances in Biological Chemistry</t>
  </si>
  <si>
    <t>Scientific Research</t>
  </si>
  <si>
    <t>Advances in Bioscience and Biotechnology</t>
  </si>
  <si>
    <t>American Journal of Molecular Biology</t>
  </si>
  <si>
    <t>Bulletin of the Chinese Academy of Sciences</t>
  </si>
  <si>
    <t>中國科學院院刊（英文版）編輯部</t>
  </si>
  <si>
    <t>Estonian Journal of Ecology</t>
  </si>
  <si>
    <t>Estonian Academy publishers</t>
  </si>
  <si>
    <t>Geomaterials</t>
  </si>
  <si>
    <t>Journal of Beijing Institute of Technology</t>
  </si>
  <si>
    <t>Journal of Biophysical Chemistry</t>
  </si>
  <si>
    <t>Journal of Chongqing University</t>
  </si>
  <si>
    <t>Natural Science</t>
  </si>
  <si>
    <t>Smart Science</t>
  </si>
  <si>
    <t>TAETI ACADEMIC PUBLISHER</t>
  </si>
  <si>
    <t>Wuhan University Journal of Natural Sciences</t>
  </si>
  <si>
    <t>PEDOSPHERE（土壤圈）</t>
  </si>
  <si>
    <t>PEDOSPHERE編輯部</t>
  </si>
  <si>
    <t>Transactions of Nanjing University of Aeronautics ＆ Astronautics</t>
  </si>
  <si>
    <t>Academic Journal of Xi'an Jiaotong University</t>
  </si>
  <si>
    <t>西安交通大學學報(英文版)編輯部</t>
  </si>
  <si>
    <t>機械工程/資訊工程/醫學/電機及電子</t>
  </si>
  <si>
    <t>International Journal of Plant Engineering and Management</t>
  </si>
  <si>
    <t>國際設備與管理編輯部</t>
  </si>
  <si>
    <t>機械工程/管理學/經濟學/電機及電子</t>
  </si>
  <si>
    <t>American Journal of Operations Research</t>
  </si>
  <si>
    <t>British Journal of Dairy Sciences</t>
  </si>
  <si>
    <t>Maxwell Science Publishing</t>
  </si>
  <si>
    <t>China  Standardization</t>
  </si>
  <si>
    <t>Engineering</t>
  </si>
  <si>
    <t>Green and Sustainable Chemistry</t>
  </si>
  <si>
    <t>International Journal of Applied Science and Engineering</t>
  </si>
  <si>
    <t>朝陽科技大學理工學院</t>
  </si>
  <si>
    <t>International Journal of Kansei Information</t>
  </si>
  <si>
    <t>台灣感性資訊學會</t>
  </si>
  <si>
    <t>International Journal of Lisrel</t>
  </si>
  <si>
    <t>中華理論結構模式LISREL學會</t>
  </si>
  <si>
    <t>Journal of Cosmetics, Dermatological Sciences and Applications</t>
  </si>
  <si>
    <t>Journal of Crystallization Process and Technology</t>
  </si>
  <si>
    <t>Journal of Donghua University</t>
  </si>
  <si>
    <t>Journal of Ecotechnology</t>
  </si>
  <si>
    <t>臺北科技大學水環境研究中心</t>
  </si>
  <si>
    <t>Journal of Encapsulation and Adsorption Sciences</t>
  </si>
  <si>
    <t>Journal of Environmental Science and Engineering</t>
  </si>
  <si>
    <t>Journal of Geographic Information System</t>
  </si>
  <si>
    <t>Journal of Intelligent Learning Systems and Applications</t>
  </si>
  <si>
    <t>Journal of Materials Science and Engineering</t>
  </si>
  <si>
    <t>Journal of Modern Transportation</t>
  </si>
  <si>
    <t>Journal of Quantum Information Science</t>
  </si>
  <si>
    <t>Journal of Shanghai University（English Edition）</t>
  </si>
  <si>
    <t>Journal of Zhejiang University（Science） A</t>
  </si>
  <si>
    <t>浙江大學學報(英文版)編輯室</t>
  </si>
  <si>
    <t>Journal of Zhejiang University（Science） B</t>
  </si>
  <si>
    <t>Open Journal of Applied Sciences</t>
  </si>
  <si>
    <t>Journal of Southeast University （English Edition）</t>
  </si>
  <si>
    <t>Journal of Zhejiang University Science</t>
  </si>
  <si>
    <t>Journal of Shanghai Jiaotong University （Science）</t>
  </si>
  <si>
    <t>Journal of Southwest Jiaotong University</t>
  </si>
  <si>
    <t>Proceedings of the Estonian Academy of Sciences</t>
  </si>
  <si>
    <t>World Journal of Nano Science and Engineering</t>
  </si>
  <si>
    <t>Advances in Quantitative Analysis of Finance and Accounting</t>
  </si>
  <si>
    <t>Center for PBBEFR &amp; Airiti Press</t>
  </si>
  <si>
    <t>Journal of Grey System</t>
  </si>
  <si>
    <t>中華民國灰色系統學會</t>
  </si>
  <si>
    <t>International Journal of Intelligent Technologies and Applied Statistics</t>
  </si>
  <si>
    <t>Airiti Press Inc.</t>
  </si>
  <si>
    <t>International Journal of Fuzzy Systems</t>
  </si>
  <si>
    <t>中華民國模糊學會</t>
  </si>
  <si>
    <t>應科綜合/電機及電子</t>
  </si>
  <si>
    <t>Tamkang Journal of Mathematics</t>
  </si>
  <si>
    <t>淡江大學數學系</t>
  </si>
  <si>
    <t>應科綜合/數學</t>
  </si>
  <si>
    <t>510-519</t>
  </si>
  <si>
    <t>530-539</t>
  </si>
  <si>
    <t>103學年度</t>
  </si>
  <si>
    <t>103學年度電機工程學系、所專業性資料庫清單</t>
    <phoneticPr fontId="5" type="noConversion"/>
  </si>
  <si>
    <t>No.</t>
    <phoneticPr fontId="5" type="noConversion"/>
  </si>
  <si>
    <t>資料庫名稱</t>
    <phoneticPr fontId="5" type="noConversion"/>
  </si>
  <si>
    <t>ACM Digital Library 資訊電腦全文資料庫</t>
    <phoneticPr fontId="12" type="noConversion"/>
  </si>
  <si>
    <t>Applied Science &amp; Technology Index (H.W. Wilson)</t>
  </si>
  <si>
    <t>Computing Reviews 電腦科學評論全文資料庫</t>
    <phoneticPr fontId="12" type="noConversion"/>
  </si>
  <si>
    <t>IEL- IEEE/IET Electronic Library 電子電機全文影像資料庫</t>
    <phoneticPr fontId="12" type="noConversion"/>
  </si>
  <si>
    <t>InfoSci-Books電子書 (資訊科技類)</t>
    <phoneticPr fontId="12" type="noConversion"/>
  </si>
  <si>
    <t>J-STAGE(日本科學技術情報發信流通總合系統)</t>
    <phoneticPr fontId="12" type="noConversion"/>
  </si>
  <si>
    <t>103學年度電機工程學系、所綜合性資料庫清單</t>
    <phoneticPr fontId="5" type="noConversion"/>
  </si>
  <si>
    <t>No.</t>
    <phoneticPr fontId="5" type="noConversion"/>
  </si>
  <si>
    <t>資料庫名稱</t>
    <phoneticPr fontId="5" type="noConversion"/>
  </si>
  <si>
    <t>ABC-CLIO電子書</t>
  </si>
  <si>
    <t>Academic Search Complete (ASC)綜合學科全文資料庫旗艦版</t>
    <phoneticPr fontId="12" type="noConversion"/>
  </si>
  <si>
    <t>Acer Walking Library 宏碁行動圖書館電子雜誌</t>
    <phoneticPr fontId="12" type="noConversion"/>
  </si>
  <si>
    <t>ACI引用文獻資料庫</t>
  </si>
  <si>
    <t>Airiti Library  華藝線上圖書館</t>
    <phoneticPr fontId="12" type="noConversion"/>
  </si>
  <si>
    <t>AiritiBooks 華文電子書</t>
    <phoneticPr fontId="12" type="noConversion"/>
  </si>
  <si>
    <t>ArticleFirst 期刊論文索引資料庫</t>
    <phoneticPr fontId="12" type="noConversion"/>
  </si>
  <si>
    <t>Biography in Context (BIC)  人物傳記全文資料庫</t>
  </si>
  <si>
    <t>Cambridge Books Online電子書</t>
  </si>
  <si>
    <t>Cambridge Companions Online</t>
  </si>
  <si>
    <t>Cambridge Dictionaries Online</t>
  </si>
  <si>
    <t>CiNii-NII 論文情報ナビゲータ</t>
  </si>
  <si>
    <t>CNS國家標準檢索系統</t>
  </si>
  <si>
    <t>Columbia University Press eBooks</t>
  </si>
  <si>
    <t>CONCERT電子期刊聯合目錄</t>
  </si>
  <si>
    <t xml:space="preserve">CRCNetBASE </t>
    <phoneticPr fontId="12" type="noConversion"/>
  </si>
  <si>
    <t>DART-Europe e-theses portal (DEEP) 歐洲學位論文的入口</t>
    <phoneticPr fontId="12" type="noConversion"/>
  </si>
  <si>
    <t>eBook Collection</t>
  </si>
  <si>
    <t>Ebrary電子書</t>
  </si>
  <si>
    <t>Electronic Collections Online (ECO) 學術期刊集成</t>
    <phoneticPr fontId="12" type="noConversion"/>
  </si>
  <si>
    <t>Encyclopedia Britannica Online</t>
  </si>
  <si>
    <t>EndNote</t>
  </si>
  <si>
    <t xml:space="preserve">espacenet (歐洲專利局專利資料庫) </t>
    <phoneticPr fontId="12" type="noConversion"/>
  </si>
  <si>
    <t>EThOS: electronic theses online service(大英圖書館提供的線上學位論文服務)</t>
    <phoneticPr fontId="12" type="noConversion"/>
  </si>
  <si>
    <t>Gale Virtual Reference Library</t>
  </si>
  <si>
    <t>Grand dictionnaire universel du 19e siècle法文字典資料庫</t>
  </si>
  <si>
    <t>GreenFILE 節能環保類文獻資源</t>
    <phoneticPr fontId="12" type="noConversion"/>
  </si>
  <si>
    <t>Grolier Online</t>
  </si>
  <si>
    <t>HyRead eBook 電子書</t>
  </si>
  <si>
    <t>iBT托福線上模擬測驗系統</t>
  </si>
  <si>
    <t>iGLibrary</t>
  </si>
  <si>
    <t>ImageDJ雲端圖庫</t>
  </si>
  <si>
    <t>Ingenta</t>
  </si>
  <si>
    <t>IOS Press Books Online</t>
  </si>
  <si>
    <t xml:space="preserve">Japan Knowledge ─ JK </t>
  </si>
  <si>
    <t>Journal Citation Reports (JCR)</t>
  </si>
  <si>
    <t>JSTOR</t>
  </si>
  <si>
    <t>Koobe電子書數位閱讀網</t>
  </si>
  <si>
    <t>L&amp;B數位圖書館</t>
  </si>
  <si>
    <t>Live ABC 英檢資源網</t>
  </si>
  <si>
    <t>MagV中文電子期刊</t>
  </si>
  <si>
    <t>McGraw-Hill E-Book Collection電子書專屬平台系統</t>
  </si>
  <si>
    <t>MyiLibrary電子書</t>
  </si>
  <si>
    <t>Networked Digital Library of Theses and Dissertations (NDLTD) 維吉尼亞科技大學博碩士論文數位圖書館計畫</t>
    <phoneticPr fontId="12" type="noConversion"/>
  </si>
  <si>
    <t>New Toeic應考特訓課程</t>
    <phoneticPr fontId="12" type="noConversion"/>
  </si>
  <si>
    <t>Newspaper Resource 國際報紙選粹資料庫</t>
    <phoneticPr fontId="12" type="noConversion"/>
  </si>
  <si>
    <t>OAI博碩士論文聯邦查詢系統</t>
    <phoneticPr fontId="12" type="noConversion"/>
  </si>
  <si>
    <t>OPEN 政府出版資料回應網</t>
  </si>
  <si>
    <t>Oxford English Dictionary Online (OED)</t>
  </si>
  <si>
    <t>Oxford Journals Archives (OJA)</t>
  </si>
  <si>
    <t>Oxford Scholarship Online</t>
  </si>
  <si>
    <t>Palgrave Connect eBooks電子書</t>
  </si>
  <si>
    <t>PapersFirst  會議論文索引資料庫</t>
    <phoneticPr fontId="12" type="noConversion"/>
  </si>
  <si>
    <t>PelaPela日本語學習資料庫</t>
  </si>
  <si>
    <t>Periodicals Archive Online (PAO)  19~20世紀典藏學術期刊全文資料庫</t>
    <phoneticPr fontId="12" type="noConversion"/>
  </si>
  <si>
    <t>Points of View Reference Center 時事評論全文資料庫</t>
    <phoneticPr fontId="12" type="noConversion"/>
  </si>
  <si>
    <t>PressDisplay 全球報紙資料庫</t>
  </si>
  <si>
    <t>Proceedings(1993-)  會議論文集目次資料庫</t>
    <phoneticPr fontId="12" type="noConversion"/>
  </si>
  <si>
    <t>Project Muse eBooks Collection</t>
  </si>
  <si>
    <t>ProQuest Dissertations and Theses (PQDT) 美加地區博碩士論文索摘資料庫</t>
    <phoneticPr fontId="12" type="noConversion"/>
  </si>
  <si>
    <t>Science Citation Index Expanded (SCIE)</t>
  </si>
  <si>
    <t>Science Online</t>
  </si>
  <si>
    <t xml:space="preserve">Science Reference Center </t>
  </si>
  <si>
    <t>ScienceDirect (SDOL)</t>
  </si>
  <si>
    <t>ScienceDirect on Site (SDOS)</t>
  </si>
  <si>
    <t>SciencePG</t>
  </si>
  <si>
    <t>Serials Directory</t>
  </si>
  <si>
    <t>Social Sciences Citation Index (SSCI)</t>
  </si>
  <si>
    <t>Springer Publishing電子書</t>
  </si>
  <si>
    <t>SpringerLink Books</t>
  </si>
  <si>
    <t xml:space="preserve">Système Universitaire de Documentation (SUDOC）法國博碩士論文 </t>
    <phoneticPr fontId="12" type="noConversion"/>
  </si>
  <si>
    <t>TAO 臺灣學智慧藏</t>
  </si>
  <si>
    <t>Taylor &amp; Francis電子書</t>
  </si>
  <si>
    <t>Testing and Education Reference Center (TERC) 英語認證模考與留學資源中心</t>
    <phoneticPr fontId="12" type="noConversion"/>
  </si>
  <si>
    <t>Times Digital Archives (TDA) 泰晤士報數位典藏回溯資源</t>
    <phoneticPr fontId="12" type="noConversion"/>
  </si>
  <si>
    <t>Times Literary Supplement Historical Archive(TLSHA)泰晤士報文學增刊百年饗宴</t>
    <phoneticPr fontId="12" type="noConversion"/>
  </si>
  <si>
    <t>Turnitin</t>
  </si>
  <si>
    <t xml:space="preserve">UDN 數位閱讀電子書庫 </t>
  </si>
  <si>
    <t>Ulrichsweb.com 全球期刊出版目錄資料庫</t>
    <phoneticPr fontId="12" type="noConversion"/>
  </si>
  <si>
    <t>USPTO Web Patent Database 1790-(美國專利資料庫)</t>
    <phoneticPr fontId="12" type="noConversion"/>
  </si>
  <si>
    <t>Web of Science (WOS)</t>
  </si>
  <si>
    <t>Wiley online Library - Books</t>
  </si>
  <si>
    <t>Wiley online Library - Journals</t>
  </si>
  <si>
    <t>Woodhead 電子書</t>
  </si>
  <si>
    <t>World Scientific ebook 西文學術電子書</t>
  </si>
  <si>
    <t>大英線上多國語言版</t>
  </si>
  <si>
    <t>大家說英語每日頻道</t>
  </si>
  <si>
    <t>中山學術資料庫</t>
  </si>
  <si>
    <t>中研院史語所文物圖象研究室資料庫</t>
  </si>
  <si>
    <t>中研院數位典藏資訊網</t>
  </si>
  <si>
    <t>中國大陸各省地方志書目查詢系統</t>
  </si>
  <si>
    <t>中國重要會議論文全文數據庫</t>
  </si>
  <si>
    <t>中國國家知識產權局--專利檢索</t>
  </si>
  <si>
    <t>中國博士學位論文全文數據庫</t>
  </si>
  <si>
    <t>中國期刊全文數據庫</t>
  </si>
  <si>
    <t>中國優秀碩士學位論文全文數據庫</t>
  </si>
  <si>
    <t>中華民國統計資訊網</t>
  </si>
  <si>
    <t>中華語文知識庫</t>
  </si>
  <si>
    <t>中華數字書苑</t>
  </si>
  <si>
    <t>五南電子書庫</t>
  </si>
  <si>
    <t>天下雜誌群知識庫</t>
    <phoneticPr fontId="12" type="noConversion"/>
  </si>
  <si>
    <t>日治時期期刊全文影像系統</t>
  </si>
  <si>
    <t>日治時期圖書全文影像系統</t>
  </si>
  <si>
    <t>史語所數位資源整合檢索目錄</t>
  </si>
  <si>
    <t>光華雜誌解析英語線上課程</t>
  </si>
  <si>
    <t>全民英語通</t>
  </si>
  <si>
    <t>全國報紙資訊系統</t>
  </si>
  <si>
    <t>全國圖書書目資訊網</t>
  </si>
  <si>
    <t>自由中國資料庫</t>
  </si>
  <si>
    <t>自由時代週刊電子版資料庫</t>
  </si>
  <si>
    <t>拓展台灣數位典藏計畫</t>
  </si>
  <si>
    <t>東方雜誌全文數據庫</t>
    <phoneticPr fontId="12" type="noConversion"/>
  </si>
  <si>
    <t>空中英語教室主題頻道</t>
  </si>
  <si>
    <t>空中英語教室每日頻道</t>
  </si>
  <si>
    <t>空中英語教室過刊頻道</t>
  </si>
  <si>
    <t>金庸作品集電子書知識庫</t>
  </si>
  <si>
    <t>政策研究指標資料庫</t>
  </si>
  <si>
    <t>科技部研究報告目錄資料庫</t>
  </si>
  <si>
    <t>科技資訊網路整合服務系統 REsearch ALI in one</t>
  </si>
  <si>
    <t>時報知識贏家</t>
  </si>
  <si>
    <t>商標網路公報系統</t>
  </si>
  <si>
    <t>國家文化資料庫</t>
  </si>
  <si>
    <t>國家考試歷年考畢試題查詢</t>
  </si>
  <si>
    <t>國家檔案管理局ACROSS檔案資源整合查詢平台</t>
  </si>
  <si>
    <t>培生電子書 (Pearson  Ebooks)</t>
  </si>
  <si>
    <t>專利公報查詢系統</t>
  </si>
  <si>
    <t>康熙字典電子版</t>
  </si>
  <si>
    <t>教育部人權教育諮詢暨資源中心</t>
  </si>
  <si>
    <t>教育部重編國語辭典修訂本</t>
  </si>
  <si>
    <t>彭蒙惠英語每日頻道</t>
  </si>
  <si>
    <t>彭蒙惠英語過刊頻道</t>
  </si>
  <si>
    <t>無盡藏學術期刊資料庫</t>
  </si>
  <si>
    <t>華藝自然世界(Nature)</t>
  </si>
  <si>
    <t>漢籍電子文獻</t>
  </si>
  <si>
    <t>臺灣人文學引文索引(THCI)</t>
  </si>
  <si>
    <t>臺灣大學深化臺灣研究核心典藏數位化計畫</t>
  </si>
  <si>
    <t>臺灣生命大百科資料庫</t>
  </si>
  <si>
    <t>臺灣政治與社會發展海外史料資料庫</t>
  </si>
  <si>
    <t>臺灣書目整合查詢系統</t>
  </si>
  <si>
    <t>臺灣博碩士論文知識加值系統</t>
  </si>
  <si>
    <t>臺灣期刊論文索引系統</t>
  </si>
  <si>
    <t>臺灣概覽</t>
  </si>
  <si>
    <t>臺灣網站典藏系統</t>
  </si>
  <si>
    <t>臺灣學術書知識庫</t>
  </si>
  <si>
    <t>臺灣學術電子書聯盟--試用電子書</t>
  </si>
  <si>
    <t>臺灣學術電子書聯盟電子書整合查詢</t>
  </si>
  <si>
    <t>臺灣總督府府報</t>
  </si>
  <si>
    <t>臺灣舊照片資料庫</t>
  </si>
  <si>
    <t>蒙藏現況研究資料庫</t>
  </si>
  <si>
    <t>輔仁大學博碩士論文系統</t>
  </si>
  <si>
    <t>遠景繁體中文電子書</t>
  </si>
  <si>
    <t>數位化論文典藏聯盟</t>
  </si>
  <si>
    <t>機關檔案目錄查詢網</t>
  </si>
  <si>
    <t>聯合知識庫</t>
  </si>
  <si>
    <t>雙語詞彙、學術名詞暨辭書資訊網</t>
  </si>
  <si>
    <t>103學年度電機工程學系、所資料庫館藏數量統計</t>
    <phoneticPr fontId="5" type="noConversion"/>
  </si>
  <si>
    <t>刊名</t>
  </si>
  <si>
    <t>P-ISSN</t>
  </si>
  <si>
    <t>刊期</t>
  </si>
  <si>
    <t>資訊管理展望 =</t>
  </si>
  <si>
    <t>V</t>
    <phoneticPr fontId="12" type="noConversion"/>
  </si>
  <si>
    <t>資訊管理學報 =</t>
  </si>
  <si>
    <t>資訊安全通訊 =</t>
  </si>
  <si>
    <t>PC home =</t>
  </si>
  <si>
    <t>月刊,</t>
  </si>
  <si>
    <t>影像與識別 =</t>
  </si>
  <si>
    <t>PC DIY &amp; digital home</t>
  </si>
  <si>
    <t>dpi 設計流行創意 =</t>
  </si>
  <si>
    <t>CG world =</t>
  </si>
  <si>
    <t xml:space="preserve">資訊管理研究 </t>
  </si>
  <si>
    <t>Stuff =</t>
  </si>
  <si>
    <t>數位狂潮電腦雜誌 =</t>
  </si>
  <si>
    <t>NetAdmin網管人 .</t>
  </si>
  <si>
    <t>臺電工程月刊 =</t>
  </si>
  <si>
    <t>機器人雜誌 =</t>
  </si>
  <si>
    <t>電光先鋒 =</t>
  </si>
  <si>
    <t>Call no.</t>
  </si>
  <si>
    <t>Language</t>
  </si>
  <si>
    <t>Frequency</t>
  </si>
  <si>
    <t>001.553</t>
  </si>
  <si>
    <t>Computer graphics world.</t>
  </si>
  <si>
    <t>Bimonthly,</t>
  </si>
  <si>
    <t>003.205</t>
  </si>
  <si>
    <t>Journal of futures studies.</t>
  </si>
  <si>
    <t>Quarterly,</t>
  </si>
  <si>
    <t>004</t>
  </si>
  <si>
    <t>Journal of data science :</t>
  </si>
  <si>
    <t>004.67805</t>
  </si>
  <si>
    <t>005.74</t>
  </si>
  <si>
    <t>Journal of database management :</t>
  </si>
  <si>
    <t>Journal of quality technology.</t>
  </si>
  <si>
    <t>International journal of electrical engineering=</t>
  </si>
  <si>
    <t>Optics and photonics news.</t>
  </si>
  <si>
    <t>序號</t>
    <phoneticPr fontId="12" type="noConversion"/>
  </si>
  <si>
    <t>並列刊名</t>
    <phoneticPr fontId="12" type="noConversion"/>
  </si>
  <si>
    <r>
      <rPr>
        <b/>
        <sz val="12"/>
        <rFont val="新細明體"/>
        <family val="1"/>
        <charset val="136"/>
      </rPr>
      <t>出版單位</t>
    </r>
  </si>
  <si>
    <r>
      <rPr>
        <b/>
        <sz val="12"/>
        <rFont val="新細明體"/>
        <family val="1"/>
        <charset val="136"/>
      </rPr>
      <t>出版地區</t>
    </r>
  </si>
  <si>
    <r>
      <rPr>
        <b/>
        <sz val="12"/>
        <rFont val="新細明體"/>
        <family val="1"/>
        <charset val="136"/>
      </rPr>
      <t>學科別</t>
    </r>
  </si>
  <si>
    <r>
      <rPr>
        <b/>
        <sz val="12"/>
        <rFont val="新細明體"/>
        <family val="1"/>
        <charset val="136"/>
      </rPr>
      <t>細分類</t>
    </r>
  </si>
  <si>
    <t>中原學報</t>
  </si>
  <si>
    <t>人文學/社會科學/自然科學/應用科學</t>
  </si>
  <si>
    <t>人文綜合/社科綜合/自科綜合/應科綜合</t>
  </si>
  <si>
    <t>Journal of Chienkuo Technology University</t>
  </si>
  <si>
    <t>1815-1639</t>
  </si>
  <si>
    <t>Mingdao Journal</t>
  </si>
  <si>
    <t>1817-6682</t>
  </si>
  <si>
    <t>Kaohsiung Normal University Journal</t>
  </si>
  <si>
    <t>1021-4542</t>
  </si>
  <si>
    <t>Journal of Da-Yeh University</t>
  </si>
  <si>
    <t>1021-7940</t>
  </si>
  <si>
    <t>Journal of National United University</t>
  </si>
  <si>
    <t>1026-2415</t>
  </si>
  <si>
    <t>International Journal of Computational Linguistics &amp; Chinese Language Processing</t>
  </si>
  <si>
    <t>1027-376x</t>
  </si>
  <si>
    <t>Buddhism and Science</t>
  </si>
  <si>
    <t>1607-2952</t>
  </si>
  <si>
    <t>Journal of National Hualien University of Education</t>
  </si>
  <si>
    <t>1025-966x</t>
  </si>
  <si>
    <t>Journal of Lan Yang Institute of Technology</t>
  </si>
  <si>
    <t>Journal of Dahan Institute of Technology</t>
  </si>
  <si>
    <t>2071-4912</t>
  </si>
  <si>
    <t>Journal of Cheng Shiu University</t>
  </si>
  <si>
    <t>1814-943X</t>
  </si>
  <si>
    <t>Journal of Yichun University</t>
  </si>
  <si>
    <t>1671-380x</t>
  </si>
  <si>
    <t>Journal of Zhaoqing University</t>
  </si>
  <si>
    <t>1009-8445</t>
  </si>
  <si>
    <t>Journal Of Lanzhou Jiaotong University</t>
  </si>
  <si>
    <t>1001-4373</t>
  </si>
  <si>
    <t>Journal of Shayang Teachers College</t>
  </si>
  <si>
    <t>1672-0768</t>
  </si>
  <si>
    <t>1671-7864</t>
  </si>
  <si>
    <t>Journal Of Taizhou University</t>
  </si>
  <si>
    <t>1672-3708</t>
  </si>
  <si>
    <t>Journal of Taizhou Polytechnical Institute</t>
  </si>
  <si>
    <t>1671-0142</t>
  </si>
  <si>
    <t>Soils</t>
  </si>
  <si>
    <t>0253-9829</t>
  </si>
  <si>
    <t>Journal of Pingxiang College</t>
  </si>
  <si>
    <t>1007-9149</t>
  </si>
  <si>
    <t>Journal Of Yuncheng Unversity</t>
  </si>
  <si>
    <t>1008-8008</t>
  </si>
  <si>
    <t>Journal of Shiyan Technic al Institute</t>
  </si>
  <si>
    <t>1008-4738</t>
  </si>
  <si>
    <t>Journal of Jiaxing University</t>
  </si>
  <si>
    <t>1008-6781</t>
  </si>
  <si>
    <t>Journal of Baoshan Teachers College</t>
  </si>
  <si>
    <t>1008-6587</t>
  </si>
  <si>
    <t>Journal of Zaozhuang University</t>
  </si>
  <si>
    <t>1004-7077</t>
  </si>
  <si>
    <t>Resources and Environment in the Yangtze Basin</t>
  </si>
  <si>
    <t>1004-8227</t>
  </si>
  <si>
    <t>Journal of Huanggang Normal University</t>
  </si>
  <si>
    <t>1003-8078</t>
  </si>
  <si>
    <t>Journal of Kashgar Teachers College</t>
  </si>
  <si>
    <t>1006-432x</t>
  </si>
  <si>
    <t>Acta Pedologica Sinica</t>
  </si>
  <si>
    <t>0564-3929</t>
  </si>
  <si>
    <t>Journal of Shangrao Normal College</t>
  </si>
  <si>
    <t>1004-2237</t>
  </si>
  <si>
    <t>Journal of Pingyuan University</t>
  </si>
  <si>
    <t>1008-3944</t>
  </si>
  <si>
    <t>Journal of Honghe University</t>
  </si>
  <si>
    <t>1008-9128</t>
  </si>
  <si>
    <t>Journal of Wenzhou University</t>
  </si>
  <si>
    <t>1674-3555</t>
  </si>
  <si>
    <t>Journal of Xianning College</t>
  </si>
  <si>
    <t>1674-5248</t>
  </si>
  <si>
    <t>Journal of Hubei Institute ofr Education</t>
  </si>
  <si>
    <t>1674-344X</t>
  </si>
  <si>
    <t>Xuzhou Institute of Technology</t>
  </si>
  <si>
    <t>1674-3571</t>
  </si>
  <si>
    <t>Journal Of Changshu Insitute Of Technology</t>
  </si>
  <si>
    <t>1008-2794</t>
  </si>
  <si>
    <t>1009-9506</t>
  </si>
  <si>
    <t>Journal of Chuxiong Normal University</t>
  </si>
  <si>
    <t>1671-7406</t>
  </si>
  <si>
    <t>Ceramics Science&amp;Arp</t>
  </si>
  <si>
    <t>1671-7643</t>
  </si>
  <si>
    <t>Journal of Mianyang Normal University</t>
  </si>
  <si>
    <t>1672-612x</t>
  </si>
  <si>
    <t>Journal of Luoyang University</t>
  </si>
  <si>
    <t>1674-5035</t>
  </si>
  <si>
    <t>1008-8156</t>
  </si>
  <si>
    <t>Culinary Science Journal of Yangzhou University</t>
  </si>
  <si>
    <t>1009-4717</t>
  </si>
  <si>
    <t>Journal of Zhengzhou Railway Vocational &amp; Technical College</t>
  </si>
  <si>
    <t>1008-6811</t>
  </si>
  <si>
    <t>Journal of Chengdu Textile College</t>
  </si>
  <si>
    <t>1008-5580</t>
  </si>
  <si>
    <t>Journal of Li Ming Vocational University</t>
  </si>
  <si>
    <t>1008-8075</t>
  </si>
  <si>
    <t>Journal of Nanning Polytechnic</t>
  </si>
  <si>
    <t>1009-3621</t>
  </si>
  <si>
    <t>Journal of Xuzhou Institute of Architectural Technology</t>
  </si>
  <si>
    <t>1009-8992</t>
  </si>
  <si>
    <t>Journal of Jiaozuo University</t>
  </si>
  <si>
    <t>1008-7257</t>
  </si>
  <si>
    <t>Jingdezhen Comprehensive College Journal Quarterly</t>
  </si>
  <si>
    <t>1008-8458</t>
  </si>
  <si>
    <t>Journal of Wenzhou Vocational &amp; Technical College</t>
  </si>
  <si>
    <t>1671-4326</t>
  </si>
  <si>
    <t>1671-4733</t>
  </si>
  <si>
    <t>Journal of Hubei Vocational-Technical College</t>
  </si>
  <si>
    <t>1671-8178</t>
  </si>
  <si>
    <t>Journal of Huzhou Vocational and Technological College</t>
  </si>
  <si>
    <t>1672-2388</t>
  </si>
  <si>
    <t>Journal of Minxi Vocational And Technical College</t>
  </si>
  <si>
    <t>1673-4823</t>
  </si>
  <si>
    <t>Journal of Pingdingshan University</t>
  </si>
  <si>
    <t>1673-1670</t>
  </si>
  <si>
    <t>Journal Of Huizhou University(Social Science Edition)</t>
  </si>
  <si>
    <t>1671-5934</t>
  </si>
  <si>
    <t>Journal of Shijiazhuang College</t>
  </si>
  <si>
    <t>1673-1972</t>
  </si>
  <si>
    <t>Journal of Hengshui UNiversity</t>
  </si>
  <si>
    <t>1673-2065</t>
  </si>
  <si>
    <t>1008-1690</t>
  </si>
  <si>
    <t>1727-3080</t>
  </si>
  <si>
    <t>Bulletin of the college of engineering National Ilan University</t>
  </si>
  <si>
    <t>1815-6495</t>
  </si>
  <si>
    <t>1819-6950</t>
  </si>
  <si>
    <t>暴雨新紀元下都市脆弱度界定與調適策略評估</t>
  </si>
  <si>
    <t>財團法人台達電子文教基金會</t>
  </si>
  <si>
    <t>工程與科技教育學術研討會論文集</t>
  </si>
  <si>
    <t>台灣工程教育與管理學會</t>
  </si>
  <si>
    <t>台灣氣候變遷全國民眾電話調查計畫</t>
  </si>
  <si>
    <t>Journal of Oriental Institute of Technology</t>
  </si>
  <si>
    <t>1813-3754</t>
  </si>
  <si>
    <t>台灣電價革新方向與相關策略之研究</t>
  </si>
  <si>
    <t>Applied Science and Management Research</t>
  </si>
  <si>
    <t>Applied Science and Management Research編輯委員會</t>
  </si>
  <si>
    <t>Journal of Ilan Institute of Technology</t>
  </si>
  <si>
    <t>1560-2907</t>
  </si>
  <si>
    <t>Tunghai Science</t>
  </si>
  <si>
    <t>1023-8719</t>
  </si>
  <si>
    <t>Chia Nan Annual Bulletin：Science &amp; Technology</t>
  </si>
  <si>
    <t>1023-4470</t>
  </si>
  <si>
    <t>我國推動能源白色認證之可行性</t>
  </si>
  <si>
    <t>2078-4899</t>
  </si>
  <si>
    <t>2078-7340</t>
  </si>
  <si>
    <t>2073-9850</t>
  </si>
  <si>
    <t>Hwa Kang Journal of Sciences</t>
  </si>
  <si>
    <t>1046-5847</t>
  </si>
  <si>
    <t>2072-2559</t>
  </si>
  <si>
    <t>國家實驗研究院年報（英文版）</t>
  </si>
  <si>
    <t>Journal of Chia Institute of Technology</t>
  </si>
  <si>
    <t>Journal of Techonology and Engineering Education</t>
  </si>
  <si>
    <t>1025-7578</t>
  </si>
  <si>
    <t>1998-6521</t>
  </si>
  <si>
    <t>Journal of Taipei College of Maritime Technology</t>
  </si>
  <si>
    <t>2071-3630</t>
  </si>
  <si>
    <t>Journal of Applied Sound and Vibration</t>
  </si>
  <si>
    <t>2076-0337</t>
  </si>
  <si>
    <t>1607-2480</t>
  </si>
  <si>
    <t>Journal of National Taipei University of Technology</t>
  </si>
  <si>
    <t>1029-3981</t>
  </si>
  <si>
    <t>灰色系統學刊</t>
  </si>
  <si>
    <t>1028-9488</t>
  </si>
  <si>
    <t>Maritime Research Joumal</t>
  </si>
  <si>
    <t>1028-6179</t>
  </si>
  <si>
    <t>1028-1649</t>
  </si>
  <si>
    <t>理工研究國際期刊</t>
  </si>
  <si>
    <t>2223-4489</t>
  </si>
  <si>
    <t>2218-4465</t>
  </si>
  <si>
    <t>Journal of Taiwan Intelligent Technologies and Applied Statistics</t>
  </si>
  <si>
    <t>1812-433x</t>
  </si>
  <si>
    <t>Journal of Ilan University</t>
  </si>
  <si>
    <t>1811-5551</t>
  </si>
  <si>
    <t>2310-6441</t>
  </si>
  <si>
    <t>國際應用科學與工程學刊</t>
  </si>
  <si>
    <t>1727-2394</t>
  </si>
  <si>
    <t>Journal of Taiwan Occupational Therapy Research and Practice</t>
  </si>
  <si>
    <t>1819-7167</t>
  </si>
  <si>
    <t>Journal of National Taichung University：Mathematics,Science &amp; Technology</t>
  </si>
  <si>
    <t>1817-6437</t>
  </si>
  <si>
    <t>Journal of Science and Engineering Technology</t>
  </si>
  <si>
    <t>1816-6563</t>
  </si>
  <si>
    <t>1817-6755</t>
  </si>
  <si>
    <t>Journal of Engineering Technology and Education</t>
  </si>
  <si>
    <t>1813-3851</t>
  </si>
  <si>
    <t>0257-554x</t>
  </si>
  <si>
    <t>淡江數學</t>
  </si>
  <si>
    <t>0049-2930</t>
  </si>
  <si>
    <t>Journal of the Vacuum Society of the R.O.C.</t>
  </si>
  <si>
    <t>臺灣真空學會</t>
  </si>
  <si>
    <t>1017-091X</t>
  </si>
  <si>
    <t>JOURNAL OF ENGINEERING, NATIONAL CHUNG HSING UNIVERSITY</t>
  </si>
  <si>
    <t>1017-4397</t>
  </si>
  <si>
    <t>Instruments Today</t>
  </si>
  <si>
    <t>1019-5440</t>
  </si>
  <si>
    <t>Taiwan Textile Research Journal</t>
  </si>
  <si>
    <t>1019-0473</t>
  </si>
  <si>
    <t>1021-9927</t>
  </si>
  <si>
    <t>Journal of the Hwa Gang Textile</t>
  </si>
  <si>
    <t>1025-9678</t>
  </si>
  <si>
    <t>Journal of Technology Management</t>
  </si>
  <si>
    <t>1028-7353</t>
  </si>
  <si>
    <t>Soil and Environment</t>
  </si>
  <si>
    <t>1029-2950</t>
  </si>
  <si>
    <t>IJFS模糊系統期刊</t>
  </si>
  <si>
    <t>1562-2479</t>
  </si>
  <si>
    <t>Forging</t>
  </si>
  <si>
    <t>1023-750X</t>
  </si>
  <si>
    <t>Journal of Technology</t>
  </si>
  <si>
    <t>1012-3407</t>
  </si>
  <si>
    <t>Journal of future trends in computing</t>
  </si>
  <si>
    <t>1991-1599</t>
  </si>
  <si>
    <t>Journal of National Huwei University of Science &amp; Technology</t>
  </si>
  <si>
    <t>1993-7571</t>
  </si>
  <si>
    <t>台灣感性知識期刊</t>
  </si>
  <si>
    <t>2118-399x</t>
  </si>
  <si>
    <t>2071-162X</t>
  </si>
  <si>
    <t>2227-0515</t>
  </si>
  <si>
    <t>IJITAS</t>
  </si>
  <si>
    <t>1998-5010</t>
  </si>
  <si>
    <t>Journal of Advanced Engineering</t>
  </si>
  <si>
    <t>1991-797X</t>
  </si>
  <si>
    <t>NARL Quarterly</t>
  </si>
  <si>
    <t>Sci-Tech Policy Review</t>
  </si>
  <si>
    <t>1013-2570</t>
  </si>
  <si>
    <t>電機工程學刊</t>
  </si>
  <si>
    <t>ITRC Newsletter</t>
  </si>
  <si>
    <t>1029-497x</t>
  </si>
  <si>
    <t>Ship &amp; Shipping</t>
  </si>
  <si>
    <t>1004-9029</t>
  </si>
  <si>
    <t>Journal of Guangxi University for Nationalities</t>
  </si>
  <si>
    <t>1673-8462</t>
  </si>
  <si>
    <t>1674-2346</t>
  </si>
  <si>
    <t>Journal Of Changsha University Of Electric Power</t>
  </si>
  <si>
    <t>1673-9140</t>
  </si>
  <si>
    <t>Chinese Acadmic Conference on Vacuum Metallurgy and Surface Engineering</t>
  </si>
  <si>
    <t>電機與控制學報</t>
  </si>
  <si>
    <t>哈爾濱理工大學</t>
  </si>
  <si>
    <t>1671-6582</t>
  </si>
  <si>
    <t>Control and Decision</t>
  </si>
  <si>
    <t>1001-0920</t>
  </si>
  <si>
    <t>Materials Protection</t>
  </si>
  <si>
    <t>1001-1560</t>
  </si>
  <si>
    <t>Opto-Electronic Engineering</t>
  </si>
  <si>
    <t>1003-501x</t>
  </si>
  <si>
    <t>Journal of Hefei University of Technology(Natural Science)</t>
  </si>
  <si>
    <t>1003-5060</t>
  </si>
  <si>
    <t>Micromotors Servo Technique</t>
  </si>
  <si>
    <t>1001-6848</t>
  </si>
  <si>
    <t>Synthetic Fiber in China</t>
  </si>
  <si>
    <t>1001-7054</t>
  </si>
  <si>
    <t>1673-2006</t>
  </si>
  <si>
    <t>1671-1602</t>
  </si>
  <si>
    <t>Journal of Zhejiang University(Science) A</t>
  </si>
  <si>
    <t>1673-565x</t>
  </si>
  <si>
    <t>1674-4977</t>
  </si>
  <si>
    <t>Materials Review</t>
  </si>
  <si>
    <t>1005-023x</t>
  </si>
  <si>
    <t>China Electric Power Education</t>
  </si>
  <si>
    <t>1007-0079</t>
  </si>
  <si>
    <t>Dyeing and Finishing</t>
  </si>
  <si>
    <t>1000-4017</t>
  </si>
  <si>
    <t>1674-2117</t>
  </si>
  <si>
    <t>Infrared Technology</t>
  </si>
  <si>
    <t>1001-8891</t>
  </si>
  <si>
    <t>1001-893x</t>
  </si>
  <si>
    <t>Soft Science</t>
  </si>
  <si>
    <t>1001-8409</t>
  </si>
  <si>
    <t>Transformer</t>
  </si>
  <si>
    <t>1001-8425</t>
  </si>
  <si>
    <t>China Seed Industry</t>
  </si>
  <si>
    <t>1671-895x</t>
  </si>
  <si>
    <t>Journal Of Oil And Gas Technology(Journal of Jianghan Petroleum Institute)</t>
  </si>
  <si>
    <t>1000-9752</t>
  </si>
  <si>
    <t>1672-528X</t>
  </si>
  <si>
    <t>Shanghai Textile Science &amp; Technology</t>
  </si>
  <si>
    <t>1001-2044</t>
  </si>
  <si>
    <t>1934-8932</t>
  </si>
  <si>
    <t>浙江大學學報</t>
  </si>
  <si>
    <t>1673-1581</t>
  </si>
  <si>
    <t>1671-1815</t>
  </si>
  <si>
    <t>Machinery &amp; Electronics</t>
  </si>
  <si>
    <t>1001-2257</t>
  </si>
  <si>
    <t>Electric Welding Machine</t>
  </si>
  <si>
    <t>1001-2303</t>
  </si>
  <si>
    <t>Journal of Functional Materials</t>
  </si>
  <si>
    <t>1001-9731</t>
  </si>
  <si>
    <t>Experimental Technology and Management</t>
  </si>
  <si>
    <t>1002-4956</t>
  </si>
  <si>
    <t>1001-4551</t>
  </si>
  <si>
    <t>Journal of Wuhan University of Technology</t>
  </si>
  <si>
    <t>1671-4431</t>
  </si>
  <si>
    <t>East China Electric Power</t>
  </si>
  <si>
    <t>1001-9529</t>
  </si>
  <si>
    <t>Liquor-making Science &amp; Technology</t>
  </si>
  <si>
    <t>1001-9286</t>
  </si>
  <si>
    <t>Invention &amp; Innovation</t>
  </si>
  <si>
    <t>1672-0954</t>
  </si>
  <si>
    <t>Audio Engineering</t>
  </si>
  <si>
    <t>1002-8684</t>
  </si>
  <si>
    <t>Video Engineering</t>
  </si>
  <si>
    <t>1002-8692</t>
  </si>
  <si>
    <t>1002-5944</t>
  </si>
  <si>
    <t>Wool Textile Journal</t>
  </si>
  <si>
    <t>1003-1456</t>
  </si>
  <si>
    <t>Electronics Optics &amp; Control</t>
  </si>
  <si>
    <t>1671-637x</t>
  </si>
  <si>
    <t>1009-9492</t>
  </si>
  <si>
    <t>1671-4792</t>
  </si>
  <si>
    <t>1671-0916</t>
  </si>
  <si>
    <t>Popular Standardization</t>
  </si>
  <si>
    <t>1007-1350</t>
  </si>
  <si>
    <t>1007-3361</t>
  </si>
  <si>
    <t>Journal of Zhejiang University Engineering Science</t>
  </si>
  <si>
    <t>1008-973x</t>
  </si>
  <si>
    <t>Acta Agronomica Sinica</t>
  </si>
  <si>
    <t>0496-3490</t>
  </si>
  <si>
    <t>Journal of  Xi'an Jiaotong University</t>
  </si>
  <si>
    <t>0253-987x</t>
  </si>
  <si>
    <t>1004-9223</t>
  </si>
  <si>
    <t>Journal of  Textile Research</t>
  </si>
  <si>
    <t>0253-9721</t>
  </si>
  <si>
    <t>Textile Auxiliaries</t>
  </si>
  <si>
    <t>1004-0439</t>
  </si>
  <si>
    <t>Small &amp; Special Electrical Machines</t>
  </si>
  <si>
    <t>1004-7018</t>
  </si>
  <si>
    <t>Modern Radar</t>
  </si>
  <si>
    <t>1004-7859</t>
  </si>
  <si>
    <t>Metrology &amp; Measurement Technique</t>
  </si>
  <si>
    <t>1004-6941</t>
  </si>
  <si>
    <t>Computer Integrated Manufacturing Systems</t>
  </si>
  <si>
    <t>1006-5911</t>
  </si>
  <si>
    <t>Journal of Shanghai Jiaotong University</t>
  </si>
  <si>
    <t>1006-2467</t>
  </si>
  <si>
    <t>1727-2890</t>
  </si>
  <si>
    <t>Mechanical Science and Technology</t>
  </si>
  <si>
    <t>1003-8728</t>
  </si>
  <si>
    <t>Food Science and Technology</t>
  </si>
  <si>
    <t>1005-9989</t>
  </si>
  <si>
    <t>Acta Scientiae Circumstantiae</t>
  </si>
  <si>
    <t>0253-2468</t>
  </si>
  <si>
    <t>Journal of University of Science and Technology of China</t>
  </si>
  <si>
    <t>0253-2778</t>
  </si>
  <si>
    <t>Environmental Science &amp; Technology</t>
  </si>
  <si>
    <t>1003-6504</t>
  </si>
  <si>
    <t>Journal of Beijing University of Technology</t>
  </si>
  <si>
    <t>0254-0037</t>
  </si>
  <si>
    <t>Acta Electronica Sinica</t>
  </si>
  <si>
    <t>0372-2112</t>
  </si>
  <si>
    <t>China Oils and Fats</t>
  </si>
  <si>
    <t>1003-7969</t>
  </si>
  <si>
    <t>環境科學與環境工程</t>
  </si>
  <si>
    <t>材料科學與材料工程</t>
  </si>
  <si>
    <t>1934-8959</t>
  </si>
  <si>
    <t>Research and Exploration in Laboratory</t>
  </si>
  <si>
    <t>1006-7167</t>
  </si>
  <si>
    <t>Auto Sound</t>
  </si>
  <si>
    <t>1345-613x</t>
  </si>
  <si>
    <t>Mechatronics</t>
  </si>
  <si>
    <t>1007-080x</t>
  </si>
  <si>
    <t>Journal of Sichuan University (Engineering Science Edition)</t>
  </si>
  <si>
    <t>1009-3087</t>
  </si>
  <si>
    <t>1009-0177</t>
  </si>
  <si>
    <t>Journal of Guizhou University of Technology(Natural Science Edition)</t>
  </si>
  <si>
    <t>1009-0193</t>
  </si>
  <si>
    <t>Journal of Shijiazhuang Vocational Technology Institute</t>
  </si>
  <si>
    <t>1009-4873</t>
  </si>
  <si>
    <t>Journal of Liaoning Institute of Technology</t>
  </si>
  <si>
    <t>1674-3261</t>
  </si>
  <si>
    <t>1673-8764</t>
  </si>
  <si>
    <t>上海交通大學學報英文版</t>
  </si>
  <si>
    <t>1007-1172</t>
  </si>
  <si>
    <t>Journal of Hohai University</t>
  </si>
  <si>
    <t>1000-1980</t>
  </si>
  <si>
    <t>Journal of University of Shanghai for Science and Technology</t>
  </si>
  <si>
    <t>1007-6735</t>
  </si>
  <si>
    <t>1009-5160</t>
  </si>
  <si>
    <t>Journal of Foshan University Natural Science Edition</t>
  </si>
  <si>
    <t>1008-0171</t>
  </si>
  <si>
    <t>1007-7375</t>
  </si>
  <si>
    <t>1003-1510</t>
  </si>
  <si>
    <t>Journal of Hebei University of Science and Technology</t>
  </si>
  <si>
    <t>1008-1542</t>
  </si>
  <si>
    <t>1004-4345</t>
  </si>
  <si>
    <t>0258-2724</t>
  </si>
  <si>
    <t>Journal of Instrumental Analysis</t>
  </si>
  <si>
    <t>1004-4957</t>
  </si>
  <si>
    <t>1673-6591</t>
  </si>
  <si>
    <t>Journal Of Anshan University Of Science And Thchnology</t>
  </si>
  <si>
    <t>1674-1048</t>
  </si>
  <si>
    <t>Journal of Nanchang Institute of Technology</t>
  </si>
  <si>
    <t>1674-0076</t>
  </si>
  <si>
    <t>Proceedings of the CSU-EPSA</t>
  </si>
  <si>
    <t>1003-8930</t>
  </si>
  <si>
    <t>Journal of Applied Sciences</t>
  </si>
  <si>
    <t>0255-8297</t>
  </si>
  <si>
    <t>中南大學學報(英文版)</t>
  </si>
  <si>
    <t>1005-9784</t>
  </si>
  <si>
    <t>Cryogenics</t>
  </si>
  <si>
    <t>1000-6516</t>
  </si>
  <si>
    <t>Journal of Shaanxi University of Science &amp; Technology(Natural Science Edition)</t>
  </si>
  <si>
    <t>1000-5811</t>
  </si>
  <si>
    <t>Journal of Zhejiang University of Technology</t>
  </si>
  <si>
    <t>1006-4003</t>
  </si>
  <si>
    <t>Journal of Northwest University (Natural Science Edition)</t>
  </si>
  <si>
    <t>1000-274x</t>
  </si>
  <si>
    <t>Journal of Northwestern Polytechnical University</t>
  </si>
  <si>
    <t>1000-2758</t>
  </si>
  <si>
    <t>Glass &amp; Enamel</t>
  </si>
  <si>
    <t>1000-2871</t>
  </si>
  <si>
    <t>Acta Scientiarum Naturalium Universiatis Nankaiensis</t>
  </si>
  <si>
    <t>0465-7942</t>
  </si>
  <si>
    <t>1006-5539</t>
  </si>
  <si>
    <t>Journal of Nanjing University of Aeronautics &amp; Astronautics</t>
  </si>
  <si>
    <t>1105-2615</t>
  </si>
  <si>
    <t>Environmental Protection Science</t>
  </si>
  <si>
    <t>1004-6216</t>
  </si>
  <si>
    <t>Journal of Zhejiang University(Secience Edition)</t>
  </si>
  <si>
    <t>1008-9497</t>
  </si>
  <si>
    <t>1001-8735</t>
  </si>
  <si>
    <t>1673-9353</t>
  </si>
  <si>
    <t>Refrigeration Air Conditioning &amp; Electric Power Machinery</t>
  </si>
  <si>
    <t>1006-8449</t>
  </si>
  <si>
    <t>Journal of Kunming University of Science and Technology(Science and Technology)</t>
  </si>
  <si>
    <t>1007-855x</t>
  </si>
  <si>
    <t>China Powder Science and Technology</t>
  </si>
  <si>
    <t>1008-5548</t>
  </si>
  <si>
    <t>Journal of Yunnan Normal University (Natural Sciences Edition)</t>
  </si>
  <si>
    <t>1007-9793</t>
  </si>
  <si>
    <t>Journal of Circuits and Systems</t>
  </si>
  <si>
    <t>1007-0249</t>
  </si>
  <si>
    <t>Journal of Tianjin Polytechnic University</t>
  </si>
  <si>
    <t>1671-024x</t>
  </si>
  <si>
    <t>Journal of Luoyang Technology College</t>
  </si>
  <si>
    <t>1008-8814</t>
  </si>
  <si>
    <t>上海大學學報</t>
  </si>
  <si>
    <t>1007-6417</t>
  </si>
  <si>
    <t>Grain Science and Technology and Economy</t>
  </si>
  <si>
    <t>1007-1458</t>
  </si>
  <si>
    <t>1006-6764</t>
  </si>
  <si>
    <t>Journal of Economics of Water Resources</t>
  </si>
  <si>
    <t>1003-9511</t>
  </si>
  <si>
    <t>Plant Fiber Sciences In Chian</t>
  </si>
  <si>
    <t>1673-7636</t>
  </si>
  <si>
    <t>Nanoscience &amp; Nanotechnology</t>
  </si>
  <si>
    <t>1812-1918</t>
  </si>
  <si>
    <t>1673-9167</t>
  </si>
  <si>
    <t>1674-5787</t>
  </si>
  <si>
    <t>1000-4076</t>
  </si>
  <si>
    <t>Earthquake resistant engineering and Retrofitting</t>
  </si>
  <si>
    <t>1002-8412</t>
  </si>
  <si>
    <t>Journal of the China Railway Society</t>
  </si>
  <si>
    <t>1001-8360</t>
  </si>
  <si>
    <t>東華大學學報</t>
  </si>
  <si>
    <t>1672-5220</t>
  </si>
  <si>
    <t>Textile Accessories &lt;Bimonthly&gt;</t>
  </si>
  <si>
    <t>1001-9634</t>
  </si>
  <si>
    <t>其他</t>
  </si>
  <si>
    <t>應用科學</t>
    <phoneticPr fontId="47" type="noConversion"/>
  </si>
  <si>
    <t>應科綜合</t>
    <phoneticPr fontId="47" type="noConversion"/>
  </si>
  <si>
    <t>Applied and Environmental Soil Science</t>
  </si>
  <si>
    <r>
      <rPr>
        <sz val="11"/>
        <rFont val="細明體"/>
        <family val="3"/>
        <charset val="136"/>
      </rPr>
      <t>應科綜合</t>
    </r>
    <r>
      <rPr>
        <sz val="11"/>
        <rFont val="Calibri"/>
        <family val="2"/>
      </rPr>
      <t>/</t>
    </r>
    <r>
      <rPr>
        <sz val="11"/>
        <rFont val="細明體"/>
        <family val="3"/>
        <charset val="136"/>
      </rPr>
      <t>電機與電子</t>
    </r>
    <phoneticPr fontId="47" type="noConversion"/>
  </si>
  <si>
    <t>1671-9719</t>
  </si>
  <si>
    <t>1736-7530</t>
  </si>
  <si>
    <t>2044-2440</t>
  </si>
  <si>
    <t>英國</t>
  </si>
  <si>
    <t>Journal of Internet and e-Business Studies</t>
  </si>
  <si>
    <t>商學/電機及電子</t>
  </si>
  <si>
    <t>Advances in Applied Acoustics</t>
  </si>
  <si>
    <t>Science and Engineering Publishing Company</t>
  </si>
  <si>
    <t>自然科學 /應用科學</t>
  </si>
  <si>
    <t>物理 /應科綜合</t>
  </si>
  <si>
    <t>Journal of Cloud Computing</t>
  </si>
  <si>
    <t>2161-4865</t>
  </si>
  <si>
    <t>2161-4105</t>
  </si>
  <si>
    <t>2161-4954</t>
  </si>
  <si>
    <t>2160-8830</t>
  </si>
  <si>
    <t>2160-6951</t>
  </si>
  <si>
    <t>2150-8402</t>
  </si>
  <si>
    <t>2162-5751</t>
  </si>
  <si>
    <t>2161-7678</t>
  </si>
  <si>
    <t>Advances in Microelectronic Engineering</t>
  </si>
  <si>
    <t>2151-1950</t>
  </si>
  <si>
    <t>Advances in Biosensors and Bioelectronics</t>
  </si>
  <si>
    <t>1947-3931</t>
  </si>
  <si>
    <t>Textiles and Light Industrial Science and Technology</t>
  </si>
  <si>
    <t>Review of Bioinformatics and Biometrics</t>
  </si>
  <si>
    <t>International Journal of Engineering Practical Research</t>
  </si>
  <si>
    <t>應科綜合/應用力學</t>
  </si>
  <si>
    <t>International Journal of Computer Science and Application</t>
  </si>
  <si>
    <t>Journal of  Shandong University (Engineering Science)</t>
  </si>
  <si>
    <t>1672-3961</t>
  </si>
  <si>
    <t>Journal of Qingdao University of Science and Technology(Natural Science Edition)</t>
  </si>
  <si>
    <t>1672-6987</t>
  </si>
  <si>
    <t>Journal of Tianjin Vocational Institutes</t>
  </si>
  <si>
    <t>1673-582x</t>
  </si>
  <si>
    <t>China Cucurbits and Vegetables</t>
  </si>
  <si>
    <t>1673-2871</t>
  </si>
  <si>
    <t>Journal of Tianjin University of Technology</t>
  </si>
  <si>
    <t>1673-095x</t>
  </si>
  <si>
    <t>Engineering Journal of Wuhan Wuhan University</t>
  </si>
  <si>
    <t>1671-8844</t>
  </si>
  <si>
    <t>Journal of Jinan Vocational College</t>
  </si>
  <si>
    <t>1673-4270</t>
  </si>
  <si>
    <t>Journal of Zhongyuan Institute of Tehcnology</t>
  </si>
  <si>
    <t>1671-6906</t>
  </si>
  <si>
    <t>2095-087X</t>
  </si>
  <si>
    <t>Ningbo Zhiye Jishu Xueyuan Xuebao</t>
  </si>
  <si>
    <t>1671-2153</t>
  </si>
  <si>
    <t>Journal Of Shandong University Of Technology (Science And Technology)</t>
  </si>
  <si>
    <t>1672-6197</t>
  </si>
  <si>
    <t>Journal of Zhejiang SCI-TECH University</t>
  </si>
  <si>
    <t>1009-4741</t>
  </si>
  <si>
    <t>1672-5700</t>
  </si>
  <si>
    <t>Journal of Inner Mongolia University of Technology (Social Sciences Edition)</t>
  </si>
  <si>
    <t>1001-5167</t>
  </si>
  <si>
    <t>Journal of Chongqing University of Science and Technology(Natural Science Edition)</t>
  </si>
  <si>
    <t>1673-1980</t>
  </si>
  <si>
    <t>Advances in Water Science</t>
  </si>
  <si>
    <t>1001-6791</t>
  </si>
  <si>
    <t>Paper and Paper Making</t>
  </si>
  <si>
    <t>1001-6309</t>
  </si>
  <si>
    <t>Acuum Electronics</t>
  </si>
  <si>
    <t>1002-8935</t>
  </si>
  <si>
    <t>Marine Electric &amp; Electronic Engineering</t>
  </si>
  <si>
    <t>1003-4862</t>
  </si>
  <si>
    <t>Journal of Southeast University(Natural Secience Edition)</t>
  </si>
  <si>
    <t>1001-0505</t>
  </si>
  <si>
    <t>Journal of Xi’an University of Engineering Science and Technology</t>
  </si>
  <si>
    <t>1674-649x</t>
  </si>
  <si>
    <t>Journal of Jilin University(Science Edition)</t>
  </si>
  <si>
    <t>1671-5489</t>
  </si>
  <si>
    <t>Journal of Jilin University (Engineering and Technology Edition)</t>
  </si>
  <si>
    <t>1671-5497</t>
  </si>
  <si>
    <t>Urban Rapid Rail Transit</t>
  </si>
  <si>
    <t>1672-6073</t>
  </si>
  <si>
    <t>土壤圈</t>
  </si>
  <si>
    <t>1002-0160</t>
  </si>
  <si>
    <t>Vacuum</t>
  </si>
  <si>
    <t>1002-0322</t>
  </si>
  <si>
    <t>Information and Control</t>
  </si>
  <si>
    <t>1002-0411</t>
  </si>
  <si>
    <t>1673-3185</t>
  </si>
  <si>
    <t>Journal of North University of China (Natural Science Edition)</t>
  </si>
  <si>
    <t>1673-3193</t>
  </si>
  <si>
    <t>Progress in Textile Science &amp; Technology</t>
  </si>
  <si>
    <t>1673-0356</t>
  </si>
  <si>
    <t>Shanghai Measurement and Testing</t>
  </si>
  <si>
    <t>1673-2235</t>
  </si>
  <si>
    <t>Resources &amp; Industries</t>
  </si>
  <si>
    <t>1673-2464</t>
  </si>
  <si>
    <t>Dyestuffs and Coloration</t>
  </si>
  <si>
    <t>1672-1179</t>
  </si>
  <si>
    <t>Journal of Shanxi Agricultural University (Natural Science Edition)</t>
  </si>
  <si>
    <t>1671-8151</t>
  </si>
  <si>
    <t>西安交通大學學報(英文版)</t>
  </si>
  <si>
    <t>1671-8267</t>
  </si>
  <si>
    <t>Journal of Plant Genetic Resources</t>
  </si>
  <si>
    <t>1672-1810</t>
  </si>
  <si>
    <t>World Bridges</t>
  </si>
  <si>
    <t>1671-7767</t>
  </si>
  <si>
    <t>2095-0977</t>
  </si>
  <si>
    <t>Journal of Shijiazhuang Institute of Railway Technology</t>
  </si>
  <si>
    <t>1673-1816</t>
  </si>
  <si>
    <t>Ningxia Engineering Technology</t>
  </si>
  <si>
    <t>1671-7244</t>
  </si>
  <si>
    <t>Journal of Anhui University of Technology and Science(Natural Science)</t>
  </si>
  <si>
    <t>1672-2477</t>
  </si>
  <si>
    <t>Journal of Jiangxi Vocational and Technical College of Electricity</t>
  </si>
  <si>
    <t>1673-0097</t>
  </si>
  <si>
    <t>Journal of Tianjin University of Science &amp; Technology</t>
  </si>
  <si>
    <t>1672-6510</t>
  </si>
  <si>
    <t>Journal of Huaihai INstitute of Technology(Matural Sciences Edition)</t>
  </si>
  <si>
    <t>1672-6685</t>
  </si>
  <si>
    <t>Journal of Anhui Vocational &amp; Technical College</t>
  </si>
  <si>
    <t>1672-9536</t>
  </si>
  <si>
    <t>Journal of Shanghai Dianji University</t>
  </si>
  <si>
    <t>1671-2730</t>
  </si>
  <si>
    <t>Journal of Shanghai JIaotong University(Agricultural Science)</t>
  </si>
  <si>
    <t>1671-9964</t>
  </si>
  <si>
    <t>Journal of Wuhan Engineering Institute</t>
  </si>
  <si>
    <t>1671-3524</t>
  </si>
  <si>
    <t>Journal of University of Science and Technology of Suzhou (Engineering and Technology)</t>
  </si>
  <si>
    <t>1672-0679</t>
  </si>
  <si>
    <t>Journal of Shanghai Second Polytechnic University</t>
  </si>
  <si>
    <t>1001-4543</t>
  </si>
  <si>
    <t>Journal of Qingdao Ocean Shipping Mariners College</t>
  </si>
  <si>
    <t>1671-7996</t>
  </si>
  <si>
    <t>Journal of Anhui Electrical Engineering Professional Technique College</t>
  </si>
  <si>
    <t>1009-1238</t>
  </si>
  <si>
    <t>Journal of Anhui University of Technology (Natural Science)</t>
  </si>
  <si>
    <t>1671-7872</t>
  </si>
  <si>
    <t>Journal of Hunan Institute of Engineering (Natural Science Edition)</t>
  </si>
  <si>
    <t>1671-119x</t>
  </si>
  <si>
    <t>Journal of Liuzhou Vocational &amp; Technical College</t>
  </si>
  <si>
    <t>1671-1084</t>
  </si>
  <si>
    <t>Journal of Tianjin Normal University (Natural Science Edition)</t>
  </si>
  <si>
    <t>1671-1114</t>
  </si>
  <si>
    <t>Chinese Journal of Ergonomics</t>
  </si>
  <si>
    <t>1006-8309</t>
  </si>
  <si>
    <t>Basic Sciences Journal of Textile Universities</t>
  </si>
  <si>
    <t>1006-8341</t>
  </si>
  <si>
    <t>Journal of Inner Mongolia Agricultural University(Natural Science Edition)</t>
  </si>
  <si>
    <t>1009-3575</t>
  </si>
  <si>
    <t>Journal of Lanzhou Polytechnic College</t>
  </si>
  <si>
    <t>1009-2269</t>
  </si>
  <si>
    <t>Optoelectronic Technology</t>
  </si>
  <si>
    <t>1005-488x</t>
  </si>
  <si>
    <t>Natural Science Journal of Hainan University</t>
  </si>
  <si>
    <t>1004-1729</t>
  </si>
  <si>
    <t>Journal of Vibration, Measurement &amp; Diagnosis</t>
  </si>
  <si>
    <t>1004-6801</t>
  </si>
  <si>
    <t>1005-2429</t>
  </si>
  <si>
    <t>Journal of Guilin University of Technology</t>
  </si>
  <si>
    <t>1674-9057</t>
  </si>
  <si>
    <t>Interior Design</t>
  </si>
  <si>
    <t>1006-2181</t>
  </si>
  <si>
    <t>Journal of Natural Science of Hunan Normal University</t>
  </si>
  <si>
    <t>1000-2537</t>
  </si>
  <si>
    <t>東南大學學報(英文版)</t>
  </si>
  <si>
    <t>1003-7985</t>
  </si>
  <si>
    <t>Journal of Shanghai University of Electric Power</t>
  </si>
  <si>
    <t>1006-4729</t>
  </si>
  <si>
    <t>1008-5440</t>
  </si>
  <si>
    <t>Journal of Hubei Automotive Industries Institute</t>
  </si>
  <si>
    <t>1008-5483</t>
  </si>
  <si>
    <t>1005-1120</t>
  </si>
  <si>
    <t>Journal of Yangzhou University (Natural Science Edition)</t>
  </si>
  <si>
    <t>1007-824x</t>
  </si>
  <si>
    <t>Journal of Yantai University(Natural Science and Engineering)</t>
  </si>
  <si>
    <t>1004-8820</t>
  </si>
  <si>
    <t>Si Chuan Can Ye</t>
  </si>
  <si>
    <t>1006-1185</t>
  </si>
  <si>
    <t>Journal of Changchun University of Technology(Natural Science Edition)</t>
  </si>
  <si>
    <t>1006-2939</t>
  </si>
  <si>
    <t>Journal of  Zhengzhou University of Light Industry(Natural Science)</t>
  </si>
  <si>
    <t>1004-1478</t>
  </si>
  <si>
    <t>Journal of China Jiliang University</t>
  </si>
  <si>
    <t>1004-1540</t>
  </si>
  <si>
    <t>Journal of Chinese Mass Spectrometry Society</t>
  </si>
  <si>
    <t>1004-2997</t>
  </si>
  <si>
    <t>Chinese Journal of Electron Devices</t>
  </si>
  <si>
    <t>1005-9490</t>
  </si>
  <si>
    <t>1674-4969</t>
  </si>
  <si>
    <t>Nuclear Physics Review</t>
  </si>
  <si>
    <t>1007-4627</t>
  </si>
  <si>
    <t>1671-5322</t>
  </si>
  <si>
    <t>Journal of Data Acquisition &amp; Processing</t>
  </si>
  <si>
    <t>1004-9037</t>
  </si>
  <si>
    <t>1008-1658</t>
  </si>
  <si>
    <t>1007-7162</t>
  </si>
  <si>
    <t>國際設備工程與管理</t>
  </si>
  <si>
    <t>1007-4546</t>
  </si>
  <si>
    <t>1672-500x</t>
  </si>
  <si>
    <t>Journal of Dalian Institute of Light Industry</t>
  </si>
  <si>
    <t>1005-4014</t>
  </si>
  <si>
    <t>Journal of Beijing Institute of Petro-chemical Technology</t>
  </si>
  <si>
    <t>1008-2565</t>
  </si>
  <si>
    <t>Beverage&amp;Fast Frozen Industry</t>
  </si>
  <si>
    <t>1007-0818</t>
  </si>
  <si>
    <t>Journal of Shanghai University of Engineering Science</t>
  </si>
  <si>
    <t>1009-444x</t>
  </si>
  <si>
    <t>Journal of Liaoning Institute of Science and Technology</t>
  </si>
  <si>
    <t>1008-3723</t>
  </si>
  <si>
    <t>1674-5043</t>
  </si>
  <si>
    <t>科學教育月刊</t>
  </si>
  <si>
    <t>Science Education Monthly</t>
  </si>
  <si>
    <t>臺灣師範大學科學教育中心</t>
  </si>
  <si>
    <t>1021-3708</t>
  </si>
  <si>
    <t>Chinese Journal of Science Education</t>
  </si>
  <si>
    <t>1027-507x</t>
  </si>
  <si>
    <t>Journal of Science and Education</t>
  </si>
  <si>
    <t>Journal of Science Education</t>
  </si>
  <si>
    <t>1019-5904</t>
  </si>
  <si>
    <t>Journal Of Teachers College</t>
  </si>
  <si>
    <t>1009-9115</t>
  </si>
  <si>
    <t>1006-5261</t>
  </si>
  <si>
    <t>1671-7880</t>
  </si>
  <si>
    <t>Journal of Jingmen Technical College</t>
  </si>
  <si>
    <t>1008-4657</t>
  </si>
  <si>
    <t>Journal of Panyu Polytechnic</t>
  </si>
  <si>
    <t>1672-0997</t>
  </si>
  <si>
    <t>Journal of Wenshan Teachers College</t>
  </si>
  <si>
    <t>1674-9200</t>
  </si>
  <si>
    <t>Journal of Changzhou Institute of Technology</t>
  </si>
  <si>
    <t>1671-0436</t>
  </si>
  <si>
    <t>Journal of Donghua University (Natural Science)</t>
  </si>
  <si>
    <t>1671-0444</t>
  </si>
  <si>
    <t>Journal of Nanjing University of Finance and Economics</t>
  </si>
  <si>
    <t>1672-6049</t>
  </si>
  <si>
    <t>Bulletin of Malacology</t>
  </si>
  <si>
    <t>0250-6378</t>
  </si>
  <si>
    <t>Environmental Protection</t>
  </si>
  <si>
    <t>0254-0010</t>
  </si>
  <si>
    <t>Journal of Taiwan Normal University. Mathematics, Science &amp; Technology</t>
  </si>
  <si>
    <t>1684-7636</t>
  </si>
  <si>
    <t>Journal of Taiwan Normal University: Science Education</t>
  </si>
  <si>
    <t>1684-7679</t>
  </si>
  <si>
    <t>1025-5222</t>
  </si>
  <si>
    <t>Taiwan Journal of Biodiversity</t>
  </si>
  <si>
    <t>2076-6971</t>
  </si>
  <si>
    <t>1991-4903</t>
  </si>
  <si>
    <t>2308-0477</t>
  </si>
  <si>
    <t>Guang Xi Shi Fan Xue Yuan Xue Bao （Zi Ran Ke Xue Ban ）</t>
  </si>
  <si>
    <t>1002-8743</t>
  </si>
  <si>
    <t>1009-2714</t>
  </si>
  <si>
    <t>Transactions of Beijing Institute of Technology</t>
  </si>
  <si>
    <t>1001-0645</t>
  </si>
  <si>
    <t>1006-5423</t>
  </si>
  <si>
    <t>Systems Engineering</t>
  </si>
  <si>
    <t>1001-4098</t>
  </si>
  <si>
    <t>Science</t>
  </si>
  <si>
    <t>1001-9960</t>
  </si>
  <si>
    <t>Science &amp; Technology Industry of China</t>
  </si>
  <si>
    <t>1002-0608</t>
  </si>
  <si>
    <t>Journal of  Shandong University (Natural Science)</t>
  </si>
  <si>
    <t>1671-9352</t>
  </si>
  <si>
    <t>Periodical of Ocean University of China</t>
  </si>
  <si>
    <t>1672-5174</t>
  </si>
  <si>
    <t>Journal of Tongji University (Natural Science)</t>
  </si>
  <si>
    <t>0253-374x</t>
  </si>
  <si>
    <t>Journal of Northeatsern University(Natural Science)</t>
  </si>
  <si>
    <t>1005-3026</t>
  </si>
  <si>
    <t>Jvournal Of South China University Of Technology (N</t>
  </si>
  <si>
    <t>1000-565x</t>
  </si>
  <si>
    <t>Journal of Chongqing University (Natural Science Edition)</t>
  </si>
  <si>
    <t>1000-582x</t>
  </si>
  <si>
    <t>1004-8200</t>
  </si>
  <si>
    <t>Henan Science</t>
  </si>
  <si>
    <t>1004-3918</t>
  </si>
  <si>
    <t>Popular Science</t>
  </si>
  <si>
    <t>1006-3315</t>
  </si>
  <si>
    <t>Chinese Journal of Research in Science Education</t>
  </si>
  <si>
    <t>1006-222X</t>
  </si>
  <si>
    <t>1674-9944</t>
  </si>
  <si>
    <t>1671-5365</t>
  </si>
  <si>
    <t>Journal of Hunan University</t>
  </si>
  <si>
    <t>1674-2974</t>
  </si>
  <si>
    <t>1008-8245</t>
  </si>
  <si>
    <t>Journal of Wuhan University of Science and Technology</t>
  </si>
  <si>
    <t>1674-3644</t>
  </si>
  <si>
    <t>Journal of Southwest Petrolest University (Natural Science Edition)</t>
  </si>
  <si>
    <t>1674-5086</t>
  </si>
  <si>
    <t>China Terminology</t>
  </si>
  <si>
    <t>1673-8578</t>
  </si>
  <si>
    <t>武漢大學學報自然科學版</t>
  </si>
  <si>
    <t>1007-1202</t>
  </si>
  <si>
    <t>1003-2843</t>
  </si>
  <si>
    <t>Journal of Hunan Agricultural University</t>
  </si>
  <si>
    <t>1007-1032</t>
  </si>
  <si>
    <t>Journal of East China University of Science and Technology</t>
  </si>
  <si>
    <t>1006-3080</t>
  </si>
  <si>
    <t>1000-2057</t>
  </si>
  <si>
    <t>Bulletin of Chinese Academy of Sciences</t>
  </si>
  <si>
    <t>1000-3045</t>
  </si>
  <si>
    <t>1000-5277</t>
  </si>
  <si>
    <t>Journal of Dialectics of Nature</t>
  </si>
  <si>
    <t>1000-0763</t>
  </si>
  <si>
    <t>Journal of Jishou University (Social Sciences Edition)</t>
  </si>
  <si>
    <t>1007-4074</t>
  </si>
  <si>
    <t>1007-7405</t>
  </si>
  <si>
    <t>1008-9403</t>
  </si>
  <si>
    <t>Journal of Beijing University of Posts and Telecommunications</t>
  </si>
  <si>
    <t>1007-5321</t>
  </si>
  <si>
    <t>Journal of Shanghai University</t>
  </si>
  <si>
    <t>1007-2861</t>
  </si>
  <si>
    <t>1007-2683</t>
  </si>
  <si>
    <t>Journal of Anhui University (Natural Sciences)</t>
  </si>
  <si>
    <t>1000-2162</t>
  </si>
  <si>
    <t>Journal of Yunnan University (Natural Sciences Edition)</t>
  </si>
  <si>
    <t>0258-7971</t>
  </si>
  <si>
    <t>Journal of xian Technological University</t>
  </si>
  <si>
    <t>1673-9965</t>
  </si>
  <si>
    <t>Journal Henan Polytechnic University(Natural Science</t>
  </si>
  <si>
    <t>1673-9787</t>
  </si>
  <si>
    <t>Journal of Nanjing University of Science and Technology (Natural Science)</t>
  </si>
  <si>
    <t>1005-9830</t>
  </si>
  <si>
    <t>1000-5471</t>
  </si>
  <si>
    <t>Journal of Fudan University (Natural Science)</t>
  </si>
  <si>
    <t>0427-7104</t>
  </si>
  <si>
    <t>Journal of Henan Normal University(Natural Science)</t>
  </si>
  <si>
    <t>1000-2367</t>
  </si>
  <si>
    <t>Acta Scientiarum Naturalium Universitatis Sunyatseni</t>
  </si>
  <si>
    <t>0529-6579</t>
  </si>
  <si>
    <t>Journal of East China Normal University (Natural Science)</t>
  </si>
  <si>
    <t>1000-5641</t>
  </si>
  <si>
    <t>Oceanologia et Limnologia Sinica</t>
  </si>
  <si>
    <t>0029-814x</t>
  </si>
  <si>
    <t>Journal of East China Jiaotong University</t>
  </si>
  <si>
    <t>1005-0523</t>
  </si>
  <si>
    <t>Journal of Biology</t>
  </si>
  <si>
    <t>1008-9632</t>
  </si>
  <si>
    <t>Journal of Guizhou University (Natural Science Edition)</t>
  </si>
  <si>
    <t>1000-5269</t>
  </si>
  <si>
    <t>1008-553X</t>
  </si>
  <si>
    <t>Journal Of  Yanshan University</t>
  </si>
  <si>
    <t>1007-791x</t>
  </si>
  <si>
    <t>1672-6871</t>
  </si>
  <si>
    <t>Journal of Qinghai University</t>
  </si>
  <si>
    <t>1006-8996</t>
  </si>
  <si>
    <t>Journal of Taiyuan University of Technology</t>
  </si>
  <si>
    <t>1007-9432</t>
  </si>
  <si>
    <t>Journal of Hebei Normal University Natural Science Edition</t>
  </si>
  <si>
    <t>1000-5854</t>
  </si>
  <si>
    <t>Journal of Jiangxi Normal University(Natural Sciences Edition)</t>
  </si>
  <si>
    <t>1000-5862</t>
  </si>
  <si>
    <t>Research of Soil and Water Conservation</t>
  </si>
  <si>
    <t>1005-3409</t>
  </si>
  <si>
    <t>Chinese Journal of Nature</t>
  </si>
  <si>
    <t>0253-9608</t>
  </si>
  <si>
    <t>Journal of Beijing Normal University (Natural Science)</t>
  </si>
  <si>
    <t>0476-0301</t>
  </si>
  <si>
    <t>Acta Scientiarum Nauralium Universitaties Pekinensis</t>
  </si>
  <si>
    <t>0479-8023</t>
  </si>
  <si>
    <t>Journal of Nanchang University (Natural Science)</t>
  </si>
  <si>
    <t>1006-0464</t>
  </si>
  <si>
    <t>Journal of Shandong University of Science and Technology (Natural Science)</t>
  </si>
  <si>
    <t>1672-3767</t>
  </si>
  <si>
    <t>Journal of Central South University (Science and Technology)</t>
  </si>
  <si>
    <t>1672-7207</t>
  </si>
  <si>
    <t>xiamen daxue xuebao ziran kexuebanbianjibu</t>
  </si>
  <si>
    <t>0438-0479</t>
  </si>
  <si>
    <t>Journal of Qingdao Technological University</t>
  </si>
  <si>
    <t>1673-4602</t>
  </si>
  <si>
    <t>Journal of Guangzhlu University(Natural Science Edition)</t>
  </si>
  <si>
    <t>1671-4229</t>
  </si>
  <si>
    <t>1001-8395</t>
  </si>
  <si>
    <t>Journal of Beijing University of Chemical Technology(Natural Science Edition)</t>
  </si>
  <si>
    <t>1671-4628</t>
  </si>
  <si>
    <t>1671-1513</t>
  </si>
  <si>
    <t>1736-7549</t>
  </si>
  <si>
    <t>2153-036x</t>
  </si>
  <si>
    <t>2162-2183</t>
  </si>
  <si>
    <t>2161-7538</t>
  </si>
  <si>
    <t>2156-8456</t>
  </si>
  <si>
    <t>2161-6620</t>
  </si>
  <si>
    <t>2150-4091</t>
  </si>
  <si>
    <t>Journal of Gansu Lianhe University (Natural Science Edition)</t>
  </si>
  <si>
    <t>1672-691x</t>
  </si>
  <si>
    <t>Journal of Chengdu University of Technology (Science &amp; Technology Edition)</t>
  </si>
  <si>
    <t>1671-9727</t>
  </si>
  <si>
    <t>Journal of Shanxi Normal University Natural Science Edition</t>
  </si>
  <si>
    <t>1672-4291</t>
  </si>
  <si>
    <t>Laboratory Science</t>
  </si>
  <si>
    <t>1672-4305</t>
  </si>
  <si>
    <t>1008-178X</t>
  </si>
  <si>
    <t>1673-1492</t>
  </si>
  <si>
    <t>Journal of Lanzhou University of Technology</t>
  </si>
  <si>
    <t>1673-5196</t>
  </si>
  <si>
    <t>Journal of Wuhan University(Natural Science Edition)</t>
  </si>
  <si>
    <t>1671-8836</t>
  </si>
  <si>
    <t>1672-0946</t>
  </si>
  <si>
    <t>Journal of Southern Yangtze University Natural Science Edition</t>
  </si>
  <si>
    <t>1671-7147</t>
  </si>
  <si>
    <t>Journal of Jinan University(Natural Science &amp; Medicine Edition)</t>
  </si>
  <si>
    <t>1000-9965</t>
  </si>
  <si>
    <t>Journal of Jiangsu University (Natural Science Edition)</t>
  </si>
  <si>
    <t>1671-7775</t>
  </si>
  <si>
    <t>Journal of Sichuan University of Science &amp; Engineering(Natural Science Edition)</t>
  </si>
  <si>
    <t>1673-1549</t>
  </si>
  <si>
    <t>Journal of Sichuan University of Science &amp; Engineering Social Sciences Edition</t>
  </si>
  <si>
    <t>1672-8580</t>
  </si>
  <si>
    <t>Exreriment Science &amp; Technology</t>
  </si>
  <si>
    <t>1672-4550</t>
  </si>
  <si>
    <t>1671-0185</t>
  </si>
  <si>
    <t>Journal of Huangshi Institute of Technology</t>
  </si>
  <si>
    <t>1671-7422</t>
  </si>
  <si>
    <t>Journal of Chongqing Normal University Natural Science Edition</t>
  </si>
  <si>
    <t>1672-6693</t>
  </si>
  <si>
    <t>Editorial Departmant of Journal of Qufu Normal UniversityJ(Natural Science)</t>
  </si>
  <si>
    <t>1001-5337</t>
  </si>
  <si>
    <t>Journal of East China Institute of Technology (Social Science)</t>
  </si>
  <si>
    <t>1001-635x</t>
  </si>
  <si>
    <t>Journal of Xinyang Normal University (Natural Science Edition)</t>
  </si>
  <si>
    <t>1003-0972</t>
  </si>
  <si>
    <t>Journal of Shantou University(Natural Science Edition)</t>
  </si>
  <si>
    <t>1001-4217</t>
  </si>
  <si>
    <t>Journal of Taiyuan University Science and Technology</t>
  </si>
  <si>
    <t>1673-2057</t>
  </si>
  <si>
    <t>Journal of Anhui Normal University (Natural Science)</t>
  </si>
  <si>
    <t>1001-2443</t>
  </si>
  <si>
    <t>Shichuan Environment</t>
  </si>
  <si>
    <t>1001-3644</t>
  </si>
  <si>
    <t>Bulletin of Science and Technology</t>
  </si>
  <si>
    <t>1001-7119</t>
  </si>
  <si>
    <t>Journal of Natural Science of Heilongjiang University</t>
  </si>
  <si>
    <t>1001-7011</t>
  </si>
  <si>
    <t>Jianxi Science</t>
  </si>
  <si>
    <t>1001-3679</t>
  </si>
  <si>
    <t>Journal of Henan University (Natural Science)</t>
  </si>
  <si>
    <t>1003-4978</t>
  </si>
  <si>
    <t>Journal of Jiangsu University of Science and Technology (Natural Science Edition)</t>
  </si>
  <si>
    <t>1673-4807</t>
  </si>
  <si>
    <t>Journal of University of Electronic Science and Technology of China</t>
  </si>
  <si>
    <t>1001-0548</t>
  </si>
  <si>
    <t>Computing Techniques for Geophysical and Geochemical Exploration</t>
  </si>
  <si>
    <t>1001-1749</t>
  </si>
  <si>
    <t>Journal of the Graduate School of the Chinese Academy of Sciences</t>
  </si>
  <si>
    <t>1002-1175</t>
  </si>
  <si>
    <t>Journal of Northwest Normal University(Natural Science)</t>
  </si>
  <si>
    <t>1001-988x</t>
  </si>
  <si>
    <t>1006-4702</t>
  </si>
  <si>
    <t>Hua Zhong Nong Ye Da Xue Xue Bao</t>
  </si>
  <si>
    <t>1000-2421</t>
  </si>
  <si>
    <t>Journal of Nanjing University of Technology (Natural Science Edition)</t>
  </si>
  <si>
    <t>1671-7627</t>
  </si>
  <si>
    <t>Journal Of Xihua University Natural Science Edition</t>
  </si>
  <si>
    <t>1673-159x</t>
  </si>
  <si>
    <t>1003-3572</t>
  </si>
  <si>
    <t>Journal of Bohai University (Natural Science Edition)</t>
  </si>
  <si>
    <t>1673-0569</t>
  </si>
  <si>
    <t>Journal of Zhejiang Normal University (Natural Sciences)</t>
  </si>
  <si>
    <t>1001-5051</t>
  </si>
  <si>
    <t>Journal of Hunan University of Arts and Science(Natural Science Edition)</t>
  </si>
  <si>
    <t>1672-6146</t>
  </si>
  <si>
    <t>Journal of Liaodong University(Natural Sciences)</t>
  </si>
  <si>
    <t>1673-4939</t>
  </si>
  <si>
    <t>Journal of Qinghai Normal University Natural Science Edition</t>
  </si>
  <si>
    <t>1001-7542</t>
  </si>
  <si>
    <t>Journal of Zhejiang University of Science and Technology</t>
  </si>
  <si>
    <t>1671-8798</t>
  </si>
  <si>
    <t>1673-1891</t>
  </si>
  <si>
    <t>Journal of Shanxi University of Technology (Natural Science Edition)</t>
  </si>
  <si>
    <t>1673-2944</t>
  </si>
  <si>
    <t>Complex Systems and Complexity Science</t>
  </si>
  <si>
    <t>1672-3813</t>
  </si>
  <si>
    <t>Journal of South-Central University for Nationalities Natural Science Edition</t>
  </si>
  <si>
    <t>1005-3018</t>
  </si>
  <si>
    <t>重慶大學學報（英文版）</t>
  </si>
  <si>
    <t>1671-8224</t>
  </si>
  <si>
    <t>Journal of Yangtze University (Natural Science Edition)</t>
  </si>
  <si>
    <t>1673-1409</t>
  </si>
  <si>
    <t>Jornal of Anhui University of Science and Technology(Natural Science)</t>
  </si>
  <si>
    <t>1672-1098</t>
  </si>
  <si>
    <t>Journal of Zhengzhou University(Natural Science Edition)</t>
  </si>
  <si>
    <t>1671-6841</t>
  </si>
  <si>
    <t>Journal of Huaiyin Teachers College Natural Science Edition</t>
  </si>
  <si>
    <t>1671-6876</t>
  </si>
  <si>
    <t>Jouranl of Shanghai Institute of Technology (Natural Science)</t>
  </si>
  <si>
    <t>1671-7333</t>
  </si>
  <si>
    <t>Journal of Guangxi University(Natural Science Edition)</t>
  </si>
  <si>
    <t>1001-7445</t>
  </si>
  <si>
    <t>Journal of Xi'an University of Science and Technology</t>
  </si>
  <si>
    <t>1672-9315</t>
  </si>
  <si>
    <t>Journal of Nantong Vocational &amp; Technical Shipping College</t>
  </si>
  <si>
    <t>1671-9891</t>
  </si>
  <si>
    <t>Journal of Jinan University(Science and Technology)</t>
  </si>
  <si>
    <t>1671-3559</t>
  </si>
  <si>
    <t>Journal of University of Science and Technology of Suzhou Natural Science Edition</t>
  </si>
  <si>
    <t>1672-0687</t>
  </si>
  <si>
    <t>Journal of Nanjing Normal University (Natural Science)</t>
  </si>
  <si>
    <t>1001-4616</t>
  </si>
  <si>
    <t>Journal of the Hebei Academy of Sciences</t>
  </si>
  <si>
    <t>1001-9383</t>
  </si>
  <si>
    <t>Journal of Guangxi Academy of Sciences</t>
  </si>
  <si>
    <t>1002-7378</t>
  </si>
  <si>
    <t>Journal of Hunan City University(Natural Science)</t>
  </si>
  <si>
    <t>1672-7304</t>
  </si>
  <si>
    <t>1001-4926</t>
  </si>
  <si>
    <t>1673-0143</t>
  </si>
  <si>
    <t>Journal of Huaibei Coal Industry Teachers College</t>
  </si>
  <si>
    <t>1672-7177</t>
  </si>
  <si>
    <t>1674-0262</t>
  </si>
  <si>
    <t>1008-9659</t>
  </si>
  <si>
    <t>1008-5688</t>
  </si>
  <si>
    <t>1008-7826</t>
  </si>
  <si>
    <t>Journal of Baoji University of Arts and Sciences</t>
  </si>
  <si>
    <t>1007-1261</t>
  </si>
  <si>
    <t>Journal Of Xi'an University Of Arts $ Science(National Science Edition)</t>
  </si>
  <si>
    <t>1008-5564</t>
  </si>
  <si>
    <t>Journal of Liaoning Normal University (Natural Science Edition)</t>
  </si>
  <si>
    <t>1000-1735</t>
  </si>
  <si>
    <t>Journal of Hubei University (Natural Science)</t>
  </si>
  <si>
    <t>1000-2375</t>
  </si>
  <si>
    <t>Journal of Shandong Institute of Light Industry</t>
  </si>
  <si>
    <t>1004-4280</t>
  </si>
  <si>
    <t>Journal of Yanbian University (Natural Science)</t>
  </si>
  <si>
    <t>1004-4353</t>
  </si>
  <si>
    <t>Journal of Capital Normal University</t>
  </si>
  <si>
    <t>1004-9398</t>
  </si>
  <si>
    <t>Journal of Northeast Normal University</t>
  </si>
  <si>
    <t>1000-1832</t>
  </si>
  <si>
    <t>1000-1840</t>
  </si>
  <si>
    <t>Journal of  Qingdao  University  (Natural  Science Edition)</t>
  </si>
  <si>
    <t>1006-1037</t>
  </si>
  <si>
    <t>Journal of South China Normal University Natural Science Edition(Quarterly)</t>
  </si>
  <si>
    <t>1000-5463</t>
  </si>
  <si>
    <t>Journal of Beijing Union University Natural Sciences</t>
  </si>
  <si>
    <t>1005-0310</t>
  </si>
  <si>
    <t>Guangxi Sciences</t>
  </si>
  <si>
    <t>1005-9164</t>
  </si>
  <si>
    <t>北京理工大学学报</t>
  </si>
  <si>
    <t>1004-0579</t>
  </si>
  <si>
    <t>Journal of Huaqiao University (Natural Science)</t>
  </si>
  <si>
    <t>1000-5013</t>
  </si>
  <si>
    <t>Journal of Ningxia University (Natural Science Edition)</t>
  </si>
  <si>
    <t>0253-2328</t>
  </si>
  <si>
    <t>Journal of Liaoning University (Natural Sciences Edition)</t>
  </si>
  <si>
    <t>1000-5846</t>
  </si>
  <si>
    <t>Natural Science Journal of Xiangtan University</t>
  </si>
  <si>
    <t>1000-5900</t>
  </si>
  <si>
    <t>Journal of Jiangsu Polytechnic University</t>
  </si>
  <si>
    <t>1673-9620</t>
  </si>
  <si>
    <t>Journal of Chengdu University(Naturan Science)</t>
  </si>
  <si>
    <t>1004-5422</t>
  </si>
  <si>
    <t>Journal of Wuhan Polytechnic University</t>
  </si>
  <si>
    <t>1009-4881</t>
  </si>
  <si>
    <t>1000-2073</t>
  </si>
  <si>
    <t>1672-5298</t>
  </si>
  <si>
    <t>Journal of Anqing Teachers College (Natural Sceience)</t>
  </si>
  <si>
    <t>1007-4260</t>
  </si>
  <si>
    <t>Journal of Jishou University (Natural Sciences Edition)</t>
  </si>
  <si>
    <t>1007-2985</t>
  </si>
  <si>
    <t>Journal Of Wuyi University(Natural Science Edition)</t>
  </si>
  <si>
    <t>1006-7302</t>
  </si>
  <si>
    <t>Journal of Qingdao Agricultural University (Natural Science)</t>
  </si>
  <si>
    <t>1674-148X</t>
  </si>
  <si>
    <t>1674-358x</t>
  </si>
  <si>
    <t>Journal of Shanxi Teachers University Natural Sciences Edition</t>
  </si>
  <si>
    <t>1009-4490</t>
  </si>
  <si>
    <t>1673-999X</t>
  </si>
  <si>
    <t>Journal of Shenyang Normal University Natural Science Edition</t>
  </si>
  <si>
    <t>1008-374x</t>
  </si>
  <si>
    <t>Journal of Zhejiang Ocean University (Natural Science)</t>
  </si>
  <si>
    <t>1008-830x</t>
  </si>
  <si>
    <t>1674-3512</t>
  </si>
  <si>
    <r>
      <rPr>
        <b/>
        <sz val="12"/>
        <rFont val="新細明體"/>
        <family val="1"/>
        <charset val="136"/>
      </rPr>
      <t>刊名</t>
    </r>
    <phoneticPr fontId="12" type="noConversion"/>
  </si>
  <si>
    <t>Annales Geophysicae (ANGEO)</t>
  </si>
  <si>
    <t>Annales de l'Institut Henri Poincare - Analyse non lineaire</t>
  </si>
  <si>
    <t>Applied Mathematics and Mechanics (English Edition) = 应用数学和力学 (英文版)</t>
  </si>
  <si>
    <t>Applied Physics Letters</t>
  </si>
  <si>
    <t>1930-6148</t>
  </si>
  <si>
    <t>Biochimica et Biophysica Acta (BBA) - Bioenergetics</t>
  </si>
  <si>
    <t>Biochimica et Biophysica Acta (BBA) - Biomembranes</t>
  </si>
  <si>
    <t>Bulletin of the London Mathematical Society</t>
  </si>
  <si>
    <t>Canadian Science Publishing</t>
  </si>
  <si>
    <t>Chemical Communications (Cambridge)</t>
  </si>
  <si>
    <t>Chinese Annals of Mathematics,Series B = 数学年刊B辑 (英文版)</t>
  </si>
  <si>
    <t>Emerald Engineering eJournal Collection 2012</t>
  </si>
  <si>
    <t>1572-9494</t>
  </si>
  <si>
    <t>Dalton Transactions: Inorganic Chemistry</t>
  </si>
  <si>
    <t>Elsevier Science</t>
  </si>
  <si>
    <t>Education + training</t>
  </si>
  <si>
    <t>Metropolis Business Publishing</t>
  </si>
  <si>
    <t>IEEE-ACM Transactions on Networking (TON)</t>
  </si>
  <si>
    <t>2054-5657</t>
  </si>
  <si>
    <t>Library, Information Science &amp; Technology Abstracts with Full Text</t>
  </si>
  <si>
    <t>Journal of Physics. E, Scientific instruments</t>
  </si>
  <si>
    <t>2051-5685</t>
  </si>
  <si>
    <t>Journal of Technical Writing and Communication</t>
  </si>
  <si>
    <t>Machine translation</t>
  </si>
  <si>
    <t>0922-6567</t>
  </si>
  <si>
    <t>1573-0573</t>
  </si>
  <si>
    <t>1067-9073</t>
  </si>
  <si>
    <t>Meteorologische Zeitschrift</t>
  </si>
  <si>
    <t>E Schweizerbartische Verlagsbuchhandlung</t>
  </si>
  <si>
    <t>0941-2948</t>
  </si>
  <si>
    <t>1610-1227</t>
  </si>
  <si>
    <t>2373-2830</t>
  </si>
  <si>
    <t>Phase Transitions, A Multinational Journal</t>
  </si>
  <si>
    <t>Proceedings of the London Mathematical Society</t>
  </si>
  <si>
    <t>0024-6115</t>
  </si>
  <si>
    <t>1460-244X</t>
  </si>
  <si>
    <t>Reviews of Modern Physics</t>
  </si>
  <si>
    <t>1029-4902</t>
  </si>
  <si>
    <t>John Wiley &amp; Sons Limited</t>
  </si>
  <si>
    <t>1938-369X</t>
  </si>
  <si>
    <t>Theoretical Chemistry Accounts</t>
  </si>
  <si>
    <t>Videography</t>
  </si>
  <si>
    <t>Film &amp; Television Literature Index with Full Text</t>
  </si>
  <si>
    <t>0363-1001</t>
  </si>
  <si>
    <t>Publications mathematiques de l'IH&amp;Eacute;S</t>
  </si>
  <si>
    <t>Spectroscopy (United States)</t>
  </si>
  <si>
    <t>South African Computer Journal</t>
  </si>
  <si>
    <t>South Africa Computer Society</t>
  </si>
  <si>
    <t>1015-7999</t>
  </si>
  <si>
    <t>2313-7835</t>
  </si>
  <si>
    <t>Physical Review A: Atomic, Molecular, and Optical Physics</t>
  </si>
  <si>
    <t>Physical Review Letters</t>
  </si>
  <si>
    <t>Physical Review C: nuclear physics</t>
  </si>
  <si>
    <t>Chemical Society of Japan</t>
  </si>
  <si>
    <t>Osaka University</t>
  </si>
  <si>
    <t>Theory of Probability and Mathematical Statistics</t>
  </si>
  <si>
    <t>Acta arithmetica</t>
  </si>
  <si>
    <t>Journal of Research and Practice in Information Technology</t>
  </si>
  <si>
    <t>Bulletin of the Polish Academy of Sciences. Mathematics</t>
  </si>
  <si>
    <t>0239-7269</t>
  </si>
  <si>
    <t>1732-8985</t>
  </si>
  <si>
    <t>International Journal of Modelling and Simulation (ACTA Press)</t>
  </si>
  <si>
    <t>Transactions of the Moscow Mathematical Society</t>
  </si>
  <si>
    <t>Bulletin of the Belgian Mathematical Society-Simon Stevin</t>
  </si>
  <si>
    <t>Physical Review B: Condensed Matter and Material Physics</t>
  </si>
  <si>
    <t>Annales de l'Institut Henri Poincare - Probabilites et statistiques</t>
  </si>
  <si>
    <t>1778-7017</t>
  </si>
  <si>
    <t>2051-2163</t>
  </si>
  <si>
    <t>2051-2155</t>
  </si>
  <si>
    <t>2049-9817</t>
  </si>
  <si>
    <t>Nouvelle Revue d'Optique Appliquée</t>
  </si>
  <si>
    <t>2233-7326</t>
  </si>
  <si>
    <t>Matematički Vesnik</t>
  </si>
  <si>
    <t>Publications de l'Institut mathématique (Belgrade)</t>
  </si>
  <si>
    <t>2186-9057</t>
  </si>
  <si>
    <t>2168-7005</t>
  </si>
  <si>
    <t>Intelligent Data Analysis</t>
  </si>
  <si>
    <t>1088-467X</t>
  </si>
  <si>
    <t>1571-4128</t>
  </si>
  <si>
    <t>Издательство Московского государственного университета</t>
  </si>
  <si>
    <t>2162-6316</t>
  </si>
  <si>
    <t>2234-8530</t>
  </si>
  <si>
    <t>Atmospheric Chemistry and Physics Discussions (ACPD)</t>
  </si>
  <si>
    <t>信息空间 = Information Times</t>
  </si>
  <si>
    <t>1480-1787</t>
  </si>
  <si>
    <t>Physical Review D: particles, fields, gravitation, and cosmology</t>
  </si>
  <si>
    <t>红外与毫米波学报 = Journal of Infrared and Millimeter Waves</t>
  </si>
  <si>
    <t>Journal of Tropical Meteorology = 热带气象学报 (英文版)</t>
  </si>
  <si>
    <t>河北科技大学学报 = Journal of Hebei University of Science and Technology</t>
  </si>
  <si>
    <t>河北科技大学</t>
  </si>
  <si>
    <t>2045-2519</t>
  </si>
  <si>
    <t>Journal of Nonlinear Mathematical Physics</t>
  </si>
  <si>
    <t>1880-4004</t>
  </si>
  <si>
    <t>Applied Bionics and Biomechanics</t>
  </si>
  <si>
    <t>1176-2322</t>
  </si>
  <si>
    <t>1754-2103</t>
  </si>
  <si>
    <t>1349-6603</t>
  </si>
  <si>
    <t>Research and Practice in Technology Enhanced Learning (World Scientific)</t>
  </si>
  <si>
    <t>Revista Ingenierías (Universidad de Medellín)</t>
  </si>
  <si>
    <t>Revistes Catalanes amb Accés Obert (RACO)</t>
  </si>
  <si>
    <t>MetrikaZeitschrift für theoretische und angewandte Statistik</t>
  </si>
  <si>
    <t>TechEdge</t>
  </si>
  <si>
    <t>Texas Computer Education Association</t>
  </si>
  <si>
    <t>Broadcasting and Telecommunications</t>
  </si>
  <si>
    <t>Canada's Journey to an Information Society</t>
  </si>
  <si>
    <t>Changing Our Ways: Why and How Canadians Use the Internet</t>
  </si>
  <si>
    <t>Electric Power Capability and Load</t>
  </si>
  <si>
    <t>Electric Power Generating Stations</t>
  </si>
  <si>
    <t>Electric Power Generation, Transmission and Distribution</t>
  </si>
  <si>
    <t>Electric Power Statistics</t>
  </si>
  <si>
    <t>Household Internet Use Survey - Microdata User's Guide</t>
  </si>
  <si>
    <t>Industrial Consumption of Energy Survey: The 1990 NAICS-based Estimates</t>
  </si>
  <si>
    <t>Information and Communication Technology Price Indexes: Concepts and Methods</t>
  </si>
  <si>
    <t>Information and Communications Technologies in Canada</t>
  </si>
  <si>
    <t>Internet Use in Canada</t>
  </si>
  <si>
    <t>Overview: Access to and Use of Information Communication Technology</t>
  </si>
  <si>
    <t>Report on Energy Supply-demand in Canada</t>
  </si>
  <si>
    <t>De Gruyter Open</t>
  </si>
  <si>
    <t>Transactions of the IRE Professional Group on Vehicular Communications</t>
  </si>
  <si>
    <t>MARUZEN CO LTD</t>
  </si>
  <si>
    <t>1881-4883</t>
  </si>
  <si>
    <t>Journal of Digital Forensics Security and Law</t>
  </si>
  <si>
    <t>Assn Digital Forensics Sec Law</t>
  </si>
  <si>
    <t>1558-7215</t>
  </si>
  <si>
    <t>1558-7223</t>
  </si>
  <si>
    <t>家庭影院技术=Home Theater</t>
  </si>
  <si>
    <t>Source Interlink Media</t>
  </si>
  <si>
    <t>1096-3065</t>
  </si>
  <si>
    <t>1881-7203</t>
  </si>
  <si>
    <t>American Statistical Association, Bernoulli Society, Institute of Mathematical Statistics, Statistical Society of Canada</t>
  </si>
  <si>
    <t>Boletim da Sociedade Brasileira de Matem&amp;aacute;tica - Bulletin-Brazilian Mathematical Society</t>
  </si>
  <si>
    <t>The Heat Transfer Society of Japan</t>
  </si>
  <si>
    <t>Phonica</t>
  </si>
  <si>
    <t>1699-8774</t>
  </si>
  <si>
    <t>Revista de Ingeniería Sísmica</t>
  </si>
  <si>
    <t>Sociedad Mexicana de Ingeniería Sísmica</t>
  </si>
  <si>
    <t>0185-092X</t>
  </si>
  <si>
    <t>一般社団法人映像情報メディア学会</t>
  </si>
  <si>
    <t>1884-9652</t>
  </si>
  <si>
    <t>公益社団法人 日本表面科学会</t>
  </si>
  <si>
    <t>国立研究開発法人 科学技術振興機構</t>
  </si>
  <si>
    <t>1347-1597</t>
  </si>
  <si>
    <t>一般社団法人 電気学会</t>
  </si>
  <si>
    <t>1348-8155</t>
  </si>
  <si>
    <t>Journal on Computing and Cultural Heritage (JOCCH)</t>
  </si>
  <si>
    <t>1556-4673</t>
  </si>
  <si>
    <t>1556-4711</t>
  </si>
  <si>
    <t>Fortran Forum</t>
  </si>
  <si>
    <t>1061-7264</t>
  </si>
  <si>
    <t>1931-1311</t>
  </si>
  <si>
    <t>Physics (APS)</t>
  </si>
  <si>
    <t>1943-2879</t>
  </si>
  <si>
    <t>Journal of the Australian Mathematical Society. Series A. Pure Mathematics and Statistics</t>
  </si>
  <si>
    <t>Istituto Nazionale di Geofisica e Vulcanologia (INGV)</t>
  </si>
  <si>
    <t>Communications of the IIMA</t>
  </si>
  <si>
    <t>Jima-Ids Tapie Rohm</t>
  </si>
  <si>
    <t>1543-5970</t>
  </si>
  <si>
    <t>1941-6687</t>
  </si>
  <si>
    <t>The Open Superconductors Journal</t>
  </si>
  <si>
    <t>1876-5378</t>
  </si>
  <si>
    <t>NSF-CBMS Regional Conference Series in Probability and Statistics</t>
  </si>
  <si>
    <t>1935-5920</t>
  </si>
  <si>
    <t>2065-9601</t>
  </si>
  <si>
    <t>2186-5256</t>
  </si>
  <si>
    <t>Atmospheric Measurement Techniques (AMT)</t>
  </si>
  <si>
    <t>Glasnik Matematicki</t>
  </si>
  <si>
    <t>Croatian Mathematical Society</t>
  </si>
  <si>
    <t>0017-095X</t>
  </si>
  <si>
    <t>1846-7989</t>
  </si>
  <si>
    <t>1883-6267</t>
  </si>
  <si>
    <t>1883-6259</t>
  </si>
  <si>
    <t>1883-5775</t>
  </si>
  <si>
    <t>1883-7506</t>
  </si>
  <si>
    <t>1883-7492</t>
  </si>
  <si>
    <t>Journal of Developmental Biology and Tissue Engineering</t>
  </si>
  <si>
    <t>Academic Journals</t>
  </si>
  <si>
    <t>2141-2251</t>
  </si>
  <si>
    <t>Contributions to Geophysics and Geodesy</t>
  </si>
  <si>
    <t>1335-2806</t>
  </si>
  <si>
    <t>1338-0540</t>
  </si>
  <si>
    <t>1884-3719</t>
  </si>
  <si>
    <t>International Journal on Applications of Graph Theory in Wireless ad hoc Networks and Sensor Networks (GRAPH-HOC)</t>
  </si>
  <si>
    <t>0975-7260</t>
  </si>
  <si>
    <t>0975-7031</t>
  </si>
  <si>
    <t>1884-3239</t>
  </si>
  <si>
    <t>2186-599X</t>
  </si>
  <si>
    <t>1884-1198</t>
  </si>
  <si>
    <t>1884-1201</t>
  </si>
  <si>
    <t>1884-3956</t>
  </si>
  <si>
    <t>1884-3247</t>
  </si>
  <si>
    <t>1884-3263</t>
  </si>
  <si>
    <t>1884-118X</t>
  </si>
  <si>
    <t>1883-9673</t>
  </si>
  <si>
    <t>1884-4227</t>
  </si>
  <si>
    <t>Romanian Review Precision Mechanics, Optics &amp; Mecatronics</t>
  </si>
  <si>
    <t>1584-5982</t>
  </si>
  <si>
    <t>飛舵科技社</t>
  </si>
  <si>
    <t>1884-6785</t>
  </si>
  <si>
    <t>2300-262X</t>
  </si>
  <si>
    <t>1884-3689</t>
  </si>
  <si>
    <t>College of Natural and Computational Sciences</t>
  </si>
  <si>
    <t>Distributed Generation &amp; Alternative Energy Journal</t>
  </si>
  <si>
    <t>2156-3306</t>
  </si>
  <si>
    <t>2156-6550</t>
  </si>
  <si>
    <t>社団法人プラズマ・核融合学会</t>
  </si>
  <si>
    <t>1884-9571</t>
  </si>
  <si>
    <t>Universidad de La Salle Bajío</t>
  </si>
  <si>
    <t>2185-5072</t>
  </si>
  <si>
    <t>2185-5099</t>
  </si>
  <si>
    <t>1884-9512</t>
  </si>
  <si>
    <t>特定非営利活動法人 海洋音響学会</t>
  </si>
  <si>
    <t>1884-7927</t>
  </si>
  <si>
    <t>1884-7935</t>
  </si>
  <si>
    <t>2300-7036</t>
  </si>
  <si>
    <t>Journal of Computer Networks and Communications</t>
  </si>
  <si>
    <t>2090-7141</t>
  </si>
  <si>
    <t>2090-715X</t>
  </si>
  <si>
    <t>Modern Physics = 现代物理</t>
  </si>
  <si>
    <t>ISRN Algebra</t>
  </si>
  <si>
    <t>2090-6285</t>
  </si>
  <si>
    <t>2090-6293</t>
  </si>
  <si>
    <t>Computer Science and Application = 计算机科学与应用</t>
  </si>
  <si>
    <t>2185-7385</t>
  </si>
  <si>
    <t>Hans Journal of Data Mining = 数据挖掘</t>
  </si>
  <si>
    <t>ISRN Condensed Matter Physics</t>
  </si>
  <si>
    <t>2090-7397</t>
  </si>
  <si>
    <t>2090-7400</t>
  </si>
  <si>
    <t>ISRN Software Engineering</t>
  </si>
  <si>
    <t>2090-7672</t>
  </si>
  <si>
    <t>2090-7680</t>
  </si>
  <si>
    <t>ISRN High Energy Physics</t>
  </si>
  <si>
    <t>2090-7419</t>
  </si>
  <si>
    <t>2090-7427</t>
  </si>
  <si>
    <t>Optoelectronics = 光电子</t>
  </si>
  <si>
    <t>mUX: The Journal of Mobile User Experience</t>
  </si>
  <si>
    <t>2196-873X</t>
  </si>
  <si>
    <t>ISRN Thermodynamics</t>
  </si>
  <si>
    <t>2090-5203</t>
  </si>
  <si>
    <t>2090-5211</t>
  </si>
  <si>
    <t>International Journal of Knowledge Content Development &amp; Technology</t>
  </si>
  <si>
    <t>건국대학교 지식콘텐츠연구소</t>
  </si>
  <si>
    <t>2234-0068</t>
  </si>
  <si>
    <t>2287-187X</t>
  </si>
  <si>
    <t>1839-2571</t>
  </si>
  <si>
    <t>ISRN Geophysics</t>
  </si>
  <si>
    <t>2090-8946</t>
  </si>
  <si>
    <t>Materials Energy Research Center</t>
  </si>
  <si>
    <t>1025-2495</t>
  </si>
  <si>
    <t>1735-9244</t>
  </si>
  <si>
    <t>Journal of Cloud Computing: Advances, Systems and Applications</t>
  </si>
  <si>
    <t>2192-113X</t>
  </si>
  <si>
    <t>2186-9049</t>
  </si>
  <si>
    <t>ISRN Electronics</t>
  </si>
  <si>
    <t>2090-8679</t>
  </si>
  <si>
    <t>ISRN Probability and Statistics</t>
  </si>
  <si>
    <t>2090-4711</t>
  </si>
  <si>
    <t>2090-472X</t>
  </si>
  <si>
    <t>ECS Solid State Letters</t>
  </si>
  <si>
    <t>Electrochemical Society Inc</t>
  </si>
  <si>
    <t>2162-8742</t>
  </si>
  <si>
    <t>2162-8750</t>
  </si>
  <si>
    <t>PTEP: Progress of Theoretical and Experimental Physics</t>
  </si>
  <si>
    <t>2050-3911</t>
  </si>
  <si>
    <t>Spectroscopy: An International Journal</t>
  </si>
  <si>
    <t>0712-4813</t>
  </si>
  <si>
    <t>1875-922X</t>
  </si>
  <si>
    <t>IEEE Journal of the Electron Devices Society</t>
  </si>
  <si>
    <t>2168-6734</t>
  </si>
  <si>
    <t>Weather and Climate Extremes</t>
  </si>
  <si>
    <t>2212-0947</t>
  </si>
  <si>
    <t>Geometry</t>
  </si>
  <si>
    <t>2314-422X</t>
  </si>
  <si>
    <t>2314-4238</t>
  </si>
  <si>
    <t>Journal of Complex Analysis</t>
  </si>
  <si>
    <t>2314-4963</t>
  </si>
  <si>
    <t>2314-4971</t>
  </si>
  <si>
    <t>Analysis and Geometry in Metric Spaces</t>
  </si>
  <si>
    <t>2299-3274</t>
  </si>
  <si>
    <t>Photoacoustics</t>
  </si>
  <si>
    <t>2213-5979</t>
  </si>
  <si>
    <t>Annals of West University of Timisoara - Mathematics and Computer Science</t>
  </si>
  <si>
    <t>1841-3293</t>
  </si>
  <si>
    <t>1841-3307</t>
  </si>
  <si>
    <t>Concrete Operators</t>
  </si>
  <si>
    <t>2299-3282</t>
  </si>
  <si>
    <t>Journal of Popular Television</t>
  </si>
  <si>
    <t>Intellect</t>
  </si>
  <si>
    <t>2046-9861</t>
  </si>
  <si>
    <t>2046-987X</t>
  </si>
  <si>
    <t>Sustainable Chemical Processes</t>
  </si>
  <si>
    <t>2043-7129</t>
  </si>
  <si>
    <t>Topological Algebra and its Applications</t>
  </si>
  <si>
    <t>2299-3231</t>
  </si>
  <si>
    <t>Journal of Solar Energy</t>
  </si>
  <si>
    <t>2356-7635</t>
  </si>
  <si>
    <t>2314-6230</t>
  </si>
  <si>
    <t>International Journal of Engineering Mathematics</t>
  </si>
  <si>
    <t>2356-7007</t>
  </si>
  <si>
    <t>2314-6109</t>
  </si>
  <si>
    <t>International Journal of Partial Differential Equations</t>
  </si>
  <si>
    <t>2314-6524</t>
  </si>
  <si>
    <t>International Journal of Nuclear Energy</t>
  </si>
  <si>
    <t>2356-7066</t>
  </si>
  <si>
    <t>2314-6060</t>
  </si>
  <si>
    <t>Journal of Photonics</t>
  </si>
  <si>
    <t>2356-7562</t>
  </si>
  <si>
    <t>2314-6451</t>
  </si>
  <si>
    <t>International Journal of Statistical Mechanics</t>
  </si>
  <si>
    <t>2356-7112</t>
  </si>
  <si>
    <t>2314-6850</t>
  </si>
  <si>
    <t>OCL - Oilseeds and Fats, Crops and Lipids</t>
  </si>
  <si>
    <t>2272-6977</t>
  </si>
  <si>
    <t>2257-6614</t>
  </si>
  <si>
    <t>Frontiers in Energy Research</t>
  </si>
  <si>
    <t>Frontiers Media S.A</t>
  </si>
  <si>
    <t>2296-598X</t>
  </si>
  <si>
    <t>Journal of Radiation Research and Applied Sciences</t>
  </si>
  <si>
    <t>1687-8507</t>
  </si>
  <si>
    <t>Chinese Journal of Mathematics</t>
  </si>
  <si>
    <t>2314-8071</t>
  </si>
  <si>
    <t>IEEE-ACM Transactions on Audio, Speech and Language Processing (TASLP)</t>
  </si>
  <si>
    <t>2329-9290</t>
  </si>
  <si>
    <t>2329-9304</t>
  </si>
  <si>
    <t>Reprodução &amp; Climatério</t>
  </si>
  <si>
    <t>1413-2087</t>
  </si>
  <si>
    <t>2358-288X</t>
  </si>
  <si>
    <t>Journal of Climatology</t>
  </si>
  <si>
    <t>2356-6361</t>
  </si>
  <si>
    <t>2314-6214</t>
  </si>
  <si>
    <t>Big Data &amp; Society</t>
  </si>
  <si>
    <t>2053-9517</t>
  </si>
  <si>
    <t>Geoscience Letters</t>
  </si>
  <si>
    <t>2196-4092</t>
  </si>
  <si>
    <t>Climate Change Responses</t>
  </si>
  <si>
    <t>2053-7565</t>
  </si>
  <si>
    <t>ACM Transactions on Parallel Computing</t>
  </si>
  <si>
    <t>2329-4949</t>
  </si>
  <si>
    <t>2329-4957</t>
  </si>
  <si>
    <t>Journal of Probability</t>
  </si>
  <si>
    <t>2356-7589</t>
  </si>
  <si>
    <t>2314-8373</t>
  </si>
  <si>
    <t>SIGLOG News</t>
  </si>
  <si>
    <t>2372-3491</t>
  </si>
  <si>
    <t>AI Matters</t>
  </si>
  <si>
    <t>2372-3483</t>
  </si>
  <si>
    <t>Journal of Linear and Topological Algebra</t>
  </si>
  <si>
    <t>2252-0201</t>
  </si>
  <si>
    <t>2345-5934</t>
  </si>
  <si>
    <t>ICST Transactions on Mobile Communications and Applications</t>
  </si>
  <si>
    <t>2032-9504</t>
  </si>
  <si>
    <t>VLC Arquitectura</t>
  </si>
  <si>
    <t>2341-3050</t>
  </si>
  <si>
    <t>2341-2747</t>
  </si>
  <si>
    <t>The International Archives of the Photogrammetry, Remote Sensing and Spatial Information Sciences</t>
  </si>
  <si>
    <t>1682-1750</t>
  </si>
  <si>
    <t>2194-9034</t>
  </si>
  <si>
    <t>Photonics</t>
  </si>
  <si>
    <t>2304-6732</t>
  </si>
  <si>
    <t>Journal of Algebra Combinatorics Discrete Structures and Applications</t>
  </si>
  <si>
    <t>2148-838X</t>
  </si>
  <si>
    <t>Journal of Operation and Automation in Power Engineering</t>
  </si>
  <si>
    <t>2322-4576</t>
  </si>
  <si>
    <t>Jurnal Infotel</t>
  </si>
  <si>
    <t>2085-3688</t>
  </si>
  <si>
    <t>Press Start</t>
  </si>
  <si>
    <t>University of Glasgow</t>
  </si>
  <si>
    <t>2055-8198</t>
  </si>
  <si>
    <t>Microsystems &amp; Nanoengineering</t>
  </si>
  <si>
    <t>2055-7434</t>
  </si>
  <si>
    <t>EAI Endorsed Transactions on Energy Web</t>
  </si>
  <si>
    <t>Institute for Computer Sciences, Social Informatics and Telecommunications Engineering</t>
  </si>
  <si>
    <t>International Journal of Serious Games</t>
  </si>
  <si>
    <t>Romanian Journal of Meteorology</t>
  </si>
  <si>
    <t>2284-6220</t>
  </si>
  <si>
    <t>NO.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</si>
</sst>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-* #,##0_-;\-* #,##0_-;_-* &quot;-&quot;_-;_-@_-"/>
    <numFmt numFmtId="43" formatCode="_-* #,##0.00_-;\-* #,##0.00_-;_-* &quot;-&quot;??_-;_-@_-"/>
    <numFmt numFmtId="176" formatCode="0.00_ "/>
    <numFmt numFmtId="177" formatCode="_-* #,##0_-;\-* #,##0_-;_-* &quot;-&quot;??_-;_-@_-"/>
    <numFmt numFmtId="178" formatCode="#,##0_ "/>
  </numFmts>
  <fonts count="49">
    <font>
      <sz val="12"/>
      <name val="新細明體"/>
      <family val="1"/>
      <charset val="136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name val="Times New Roman"/>
      <family val="1"/>
    </font>
    <font>
      <sz val="9"/>
      <name val="新細明體"/>
      <family val="1"/>
      <charset val="136"/>
    </font>
    <font>
      <sz val="10"/>
      <name val="新細明體"/>
      <family val="1"/>
      <charset val="136"/>
    </font>
    <font>
      <sz val="12"/>
      <name val="新細明體"/>
      <family val="1"/>
      <charset val="136"/>
    </font>
    <font>
      <sz val="12"/>
      <name val="細明體"/>
      <family val="3"/>
      <charset val="136"/>
    </font>
    <font>
      <u/>
      <sz val="12"/>
      <color indexed="12"/>
      <name val="新細明體"/>
      <family val="1"/>
      <charset val="136"/>
      <scheme val="major"/>
    </font>
    <font>
      <sz val="12"/>
      <name val="新細明體"/>
      <family val="1"/>
      <charset val="136"/>
      <scheme val="major"/>
    </font>
    <font>
      <sz val="14"/>
      <name val="新細明體"/>
      <family val="1"/>
      <charset val="136"/>
    </font>
    <font>
      <sz val="9"/>
      <name val="新細明體"/>
      <family val="2"/>
      <charset val="136"/>
      <scheme val="minor"/>
    </font>
    <font>
      <b/>
      <sz val="14"/>
      <name val="新細明體"/>
      <family val="1"/>
      <charset val="136"/>
    </font>
    <font>
      <sz val="11"/>
      <name val="新細明體"/>
      <family val="1"/>
      <charset val="136"/>
    </font>
    <font>
      <u/>
      <sz val="12"/>
      <color indexed="12"/>
      <name val="新細明體"/>
      <family val="1"/>
      <charset val="136"/>
    </font>
    <font>
      <b/>
      <u/>
      <sz val="12"/>
      <color indexed="12"/>
      <name val="新細明體"/>
      <family val="1"/>
      <charset val="136"/>
    </font>
    <font>
      <b/>
      <sz val="12"/>
      <name val="新細明體"/>
      <family val="1"/>
      <charset val="136"/>
    </font>
    <font>
      <b/>
      <sz val="11"/>
      <name val="新細明體"/>
      <family val="1"/>
      <charset val="136"/>
    </font>
    <font>
      <sz val="8"/>
      <name val="Tahoma"/>
      <family val="2"/>
    </font>
    <font>
      <sz val="8"/>
      <name val="細明體"/>
      <family val="3"/>
      <charset val="136"/>
    </font>
    <font>
      <sz val="10"/>
      <color theme="1"/>
      <name val="新細明體"/>
      <family val="2"/>
      <charset val="136"/>
      <scheme val="minor"/>
    </font>
    <font>
      <b/>
      <sz val="12"/>
      <color indexed="8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u/>
      <sz val="12"/>
      <color theme="10"/>
      <name val="新細明體"/>
      <family val="2"/>
      <charset val="136"/>
      <scheme val="minor"/>
    </font>
    <font>
      <sz val="10"/>
      <color theme="1"/>
      <name val="新細明體"/>
      <family val="1"/>
      <charset val="136"/>
    </font>
    <font>
      <sz val="12"/>
      <color theme="1"/>
      <name val="新細明體"/>
      <family val="1"/>
      <charset val="136"/>
    </font>
    <font>
      <i/>
      <sz val="12"/>
      <color theme="1"/>
      <name val="新細明體"/>
      <family val="1"/>
      <charset val="136"/>
      <scheme val="minor"/>
    </font>
    <font>
      <sz val="12"/>
      <color indexed="9"/>
      <name val="新細明體"/>
      <family val="1"/>
      <charset val="136"/>
    </font>
    <font>
      <sz val="12"/>
      <color indexed="60"/>
      <name val="新細明體"/>
      <family val="1"/>
      <charset val="136"/>
    </font>
    <font>
      <sz val="12"/>
      <color indexed="17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sz val="12"/>
      <color indexed="52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10"/>
      <name val="新細明體"/>
      <family val="1"/>
      <charset val="136"/>
    </font>
    <font>
      <b/>
      <sz val="12"/>
      <name val="Calibri"/>
      <family val="2"/>
    </font>
    <font>
      <b/>
      <sz val="12"/>
      <name val="細明體"/>
      <family val="3"/>
      <charset val="136"/>
    </font>
    <font>
      <sz val="11"/>
      <name val="細明體"/>
      <family val="3"/>
      <charset val="136"/>
    </font>
    <font>
      <sz val="9"/>
      <name val="細明體"/>
      <family val="3"/>
      <charset val="136"/>
    </font>
    <font>
      <sz val="11"/>
      <name val="Calibri"/>
      <family val="2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72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7" fillId="0" borderId="0"/>
    <xf numFmtId="0" fontId="7" fillId="0" borderId="0"/>
    <xf numFmtId="0" fontId="24" fillId="0" borderId="0">
      <alignment vertical="center"/>
    </xf>
    <xf numFmtId="0" fontId="24" fillId="0" borderId="0">
      <alignment vertical="center"/>
    </xf>
    <xf numFmtId="0" fontId="4" fillId="0" borderId="0"/>
    <xf numFmtId="43" fontId="7" fillId="0" borderId="0" applyFont="0" applyFill="0" applyBorder="0" applyAlignment="0" applyProtection="0">
      <alignment vertical="center"/>
    </xf>
    <xf numFmtId="0" fontId="24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7" fillId="0" borderId="0">
      <alignment vertical="center"/>
    </xf>
    <xf numFmtId="0" fontId="3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23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7" fillId="0" borderId="0"/>
    <xf numFmtId="0" fontId="30" fillId="27" borderId="0" applyNumberFormat="0" applyBorder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28" borderId="18" applyNumberFormat="0" applyAlignment="0" applyProtection="0">
      <alignment vertical="center"/>
    </xf>
    <xf numFmtId="0" fontId="33" fillId="0" borderId="19" applyNumberFormat="0" applyFill="0" applyAlignment="0" applyProtection="0">
      <alignment vertical="center"/>
    </xf>
    <xf numFmtId="0" fontId="7" fillId="29" borderId="20" applyNumberFormat="0" applyFon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0" fontId="36" fillId="0" borderId="22" applyNumberFormat="0" applyFill="0" applyAlignment="0" applyProtection="0">
      <alignment vertical="center"/>
    </xf>
    <xf numFmtId="0" fontId="37" fillId="0" borderId="23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18" borderId="18" applyNumberFormat="0" applyAlignment="0" applyProtection="0">
      <alignment vertical="center"/>
    </xf>
    <xf numFmtId="0" fontId="40" fillId="28" borderId="24" applyNumberFormat="0" applyAlignment="0" applyProtection="0">
      <alignment vertical="center"/>
    </xf>
    <xf numFmtId="0" fontId="41" fillId="34" borderId="25" applyNumberFormat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</cellStyleXfs>
  <cellXfs count="129">
    <xf numFmtId="0" fontId="0" fillId="0" borderId="0" xfId="0">
      <alignment vertical="center"/>
    </xf>
    <xf numFmtId="0" fontId="0" fillId="0" borderId="0" xfId="0" applyAlignment="1">
      <alignment vertical="center"/>
    </xf>
    <xf numFmtId="41" fontId="10" fillId="0" borderId="1" xfId="1" applyNumberFormat="1" applyFont="1" applyBorder="1" applyAlignment="1">
      <alignment horizontal="right" vertical="center"/>
    </xf>
    <xf numFmtId="41" fontId="10" fillId="0" borderId="1" xfId="1" applyNumberFormat="1" applyFont="1" applyFill="1" applyBorder="1" applyAlignment="1">
      <alignment horizontal="right" vertical="center"/>
    </xf>
    <xf numFmtId="0" fontId="4" fillId="0" borderId="0" xfId="0" applyFont="1" applyAlignment="1">
      <alignment vertical="center"/>
    </xf>
    <xf numFmtId="0" fontId="0" fillId="7" borderId="9" xfId="0" applyFill="1" applyBorder="1" applyAlignment="1">
      <alignment vertical="center"/>
    </xf>
    <xf numFmtId="0" fontId="0" fillId="7" borderId="9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7" borderId="1" xfId="0" applyFill="1" applyBorder="1" applyAlignment="1">
      <alignment vertical="center"/>
    </xf>
    <xf numFmtId="0" fontId="0" fillId="7" borderId="10" xfId="0" applyFill="1" applyBorder="1" applyAlignment="1">
      <alignment vertical="center"/>
    </xf>
    <xf numFmtId="49" fontId="7" fillId="0" borderId="1" xfId="0" applyNumberFormat="1" applyFont="1" applyBorder="1" applyAlignment="1">
      <alignment horizontal="center" vertical="top"/>
    </xf>
    <xf numFmtId="0" fontId="7" fillId="0" borderId="1" xfId="0" applyFont="1" applyBorder="1" applyAlignment="1">
      <alignment vertical="top" wrapText="1" shrinkToFit="1"/>
    </xf>
    <xf numFmtId="49" fontId="0" fillId="0" borderId="1" xfId="0" applyNumberFormat="1" applyFont="1" applyBorder="1" applyAlignment="1">
      <alignment horizontal="center" vertical="top"/>
    </xf>
    <xf numFmtId="0" fontId="0" fillId="0" borderId="10" xfId="0" applyFont="1" applyBorder="1" applyAlignment="1">
      <alignment vertical="top" wrapText="1"/>
    </xf>
    <xf numFmtId="49" fontId="7" fillId="0" borderId="13" xfId="0" applyNumberFormat="1" applyFont="1" applyBorder="1" applyAlignment="1">
      <alignment horizontal="center" vertical="top"/>
    </xf>
    <xf numFmtId="0" fontId="7" fillId="0" borderId="13" xfId="0" applyFont="1" applyBorder="1" applyAlignment="1">
      <alignment vertical="top" wrapText="1" shrinkToFit="1"/>
    </xf>
    <xf numFmtId="49" fontId="0" fillId="0" borderId="13" xfId="0" applyNumberFormat="1" applyFont="1" applyBorder="1" applyAlignment="1">
      <alignment horizontal="center" vertical="top"/>
    </xf>
    <xf numFmtId="0" fontId="0" fillId="0" borderId="14" xfId="0" applyFont="1" applyBorder="1" applyAlignment="1">
      <alignment vertical="top" wrapText="1"/>
    </xf>
    <xf numFmtId="0" fontId="0" fillId="2" borderId="0" xfId="0" applyFill="1">
      <alignment vertical="center"/>
    </xf>
    <xf numFmtId="0" fontId="13" fillId="0" borderId="0" xfId="0" applyFont="1" applyFill="1">
      <alignment vertical="center"/>
    </xf>
    <xf numFmtId="0" fontId="0" fillId="0" borderId="0" xfId="0" applyFill="1">
      <alignment vertical="center"/>
    </xf>
    <xf numFmtId="0" fontId="14" fillId="0" borderId="0" xfId="0" applyFont="1" applyFill="1">
      <alignment vertical="center"/>
    </xf>
    <xf numFmtId="0" fontId="16" fillId="0" borderId="0" xfId="2" applyFont="1" applyFill="1" applyAlignment="1" applyProtection="1">
      <alignment vertical="center"/>
    </xf>
    <xf numFmtId="0" fontId="17" fillId="0" borderId="0" xfId="0" applyFont="1" applyFill="1">
      <alignment vertical="center"/>
    </xf>
    <xf numFmtId="0" fontId="0" fillId="0" borderId="0" xfId="0" applyFill="1" applyAlignment="1">
      <alignment horizontal="right" vertical="center"/>
    </xf>
    <xf numFmtId="0" fontId="15" fillId="0" borderId="0" xfId="2" applyFill="1" applyAlignment="1" applyProtection="1">
      <alignment vertical="center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 vertical="center"/>
    </xf>
    <xf numFmtId="0" fontId="18" fillId="0" borderId="0" xfId="0" applyFont="1" applyFill="1">
      <alignment vertical="center"/>
    </xf>
    <xf numFmtId="0" fontId="19" fillId="8" borderId="3" xfId="0" applyFont="1" applyFill="1" applyBorder="1" applyAlignment="1">
      <alignment horizontal="center" vertical="center" wrapText="1"/>
    </xf>
    <xf numFmtId="0" fontId="20" fillId="8" borderId="3" xfId="0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/>
    </xf>
    <xf numFmtId="0" fontId="21" fillId="0" borderId="1" xfId="0" applyFont="1" applyBorder="1">
      <alignment vertical="center"/>
    </xf>
    <xf numFmtId="0" fontId="6" fillId="0" borderId="1" xfId="0" applyNumberFormat="1" applyFont="1" applyFill="1" applyBorder="1" applyAlignment="1">
      <alignment vertical="center"/>
    </xf>
    <xf numFmtId="41" fontId="21" fillId="0" borderId="1" xfId="0" applyNumberFormat="1" applyFont="1" applyBorder="1">
      <alignment vertical="center"/>
    </xf>
    <xf numFmtId="177" fontId="21" fillId="0" borderId="1" xfId="1" applyNumberFormat="1" applyFont="1" applyBorder="1">
      <alignment vertical="center"/>
    </xf>
    <xf numFmtId="0" fontId="6" fillId="0" borderId="1" xfId="0" applyNumberFormat="1" applyFont="1" applyFill="1" applyBorder="1" applyAlignment="1">
      <alignment horizontal="left" vertical="center"/>
    </xf>
    <xf numFmtId="0" fontId="0" fillId="0" borderId="0" xfId="0" applyFont="1" applyFill="1" applyAlignment="1">
      <alignment horizontal="center" vertical="center"/>
    </xf>
    <xf numFmtId="0" fontId="17" fillId="9" borderId="6" xfId="0" applyFont="1" applyFill="1" applyBorder="1" applyAlignment="1">
      <alignment horizontal="center" vertical="center"/>
    </xf>
    <xf numFmtId="0" fontId="17" fillId="9" borderId="8" xfId="0" applyFont="1" applyFill="1" applyBorder="1" applyAlignment="1">
      <alignment horizontal="center" vertical="center"/>
    </xf>
    <xf numFmtId="0" fontId="17" fillId="9" borderId="9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0" fontId="17" fillId="9" borderId="15" xfId="0" applyFont="1" applyFill="1" applyBorder="1" applyAlignment="1">
      <alignment horizontal="center" vertical="center"/>
    </xf>
    <xf numFmtId="178" fontId="0" fillId="0" borderId="14" xfId="0" applyNumberFormat="1" applyFont="1" applyFill="1" applyBorder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ont="1" applyFill="1">
      <alignment vertical="center"/>
    </xf>
    <xf numFmtId="0" fontId="22" fillId="9" borderId="6" xfId="0" applyFont="1" applyFill="1" applyBorder="1" applyAlignment="1">
      <alignment horizontal="center" vertical="center"/>
    </xf>
    <xf numFmtId="0" fontId="23" fillId="0" borderId="9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  <xf numFmtId="0" fontId="10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9" fillId="0" borderId="1" xfId="2" applyFont="1" applyFill="1" applyBorder="1" applyAlignment="1" applyProtection="1">
      <alignment horizontal="left" vertical="center"/>
    </xf>
    <xf numFmtId="0" fontId="10" fillId="0" borderId="0" xfId="0" applyFont="1" applyFill="1" applyAlignment="1">
      <alignment horizontal="center" vertical="center"/>
    </xf>
    <xf numFmtId="0" fontId="0" fillId="0" borderId="0" xfId="0" applyFont="1" applyAlignment="1">
      <alignment vertical="center" wrapText="1"/>
    </xf>
    <xf numFmtId="49" fontId="17" fillId="3" borderId="3" xfId="0" applyNumberFormat="1" applyFont="1" applyFill="1" applyBorder="1" applyAlignment="1">
      <alignment horizontal="center" vertical="center" wrapText="1"/>
    </xf>
    <xf numFmtId="0" fontId="17" fillId="3" borderId="3" xfId="0" applyFont="1" applyFill="1" applyBorder="1" applyAlignment="1">
      <alignment horizontal="center" vertical="center" wrapText="1" shrinkToFit="1"/>
    </xf>
    <xf numFmtId="41" fontId="17" fillId="3" borderId="1" xfId="0" applyNumberFormat="1" applyFont="1" applyFill="1" applyBorder="1" applyAlignment="1">
      <alignment horizontal="center" vertical="center" wrapText="1" shrinkToFit="1"/>
    </xf>
    <xf numFmtId="49" fontId="15" fillId="0" borderId="1" xfId="2" applyNumberFormat="1" applyFill="1" applyBorder="1" applyAlignment="1" applyProtection="1">
      <alignment horizontal="left" vertical="top"/>
    </xf>
    <xf numFmtId="0" fontId="0" fillId="0" borderId="1" xfId="0" applyFont="1" applyFill="1" applyBorder="1" applyAlignment="1">
      <alignment horizontal="left" vertical="center" wrapText="1"/>
    </xf>
    <xf numFmtId="41" fontId="0" fillId="0" borderId="1" xfId="1" applyNumberFormat="1" applyFont="1" applyFill="1" applyBorder="1" applyAlignment="1">
      <alignment vertical="center" wrapText="1"/>
    </xf>
    <xf numFmtId="0" fontId="0" fillId="0" borderId="0" xfId="0" applyFont="1" applyFill="1" applyAlignment="1">
      <alignment vertical="center" wrapText="1"/>
    </xf>
    <xf numFmtId="0" fontId="0" fillId="0" borderId="1" xfId="0" applyFont="1" applyFill="1" applyBorder="1" applyAlignment="1">
      <alignment horizontal="left" vertical="center"/>
    </xf>
    <xf numFmtId="177" fontId="0" fillId="0" borderId="1" xfId="1" applyNumberFormat="1" applyFont="1" applyFill="1" applyBorder="1" applyAlignment="1">
      <alignment vertical="center"/>
    </xf>
    <xf numFmtId="49" fontId="15" fillId="0" borderId="1" xfId="2" applyNumberFormat="1" applyFill="1" applyBorder="1" applyAlignment="1" applyProtection="1">
      <alignment horizontal="left" vertical="center" wrapText="1"/>
    </xf>
    <xf numFmtId="0" fontId="15" fillId="0" borderId="1" xfId="2" applyFill="1" applyBorder="1" applyAlignment="1" applyProtection="1">
      <alignment horizontal="left" vertical="center"/>
    </xf>
    <xf numFmtId="0" fontId="10" fillId="0" borderId="1" xfId="0" applyFont="1" applyFill="1" applyBorder="1" applyAlignment="1">
      <alignment horizontal="left" vertical="top" wrapText="1" shrinkToFit="1"/>
    </xf>
    <xf numFmtId="0" fontId="10" fillId="0" borderId="1" xfId="0" applyFont="1" applyFill="1" applyBorder="1" applyAlignment="1">
      <alignment horizontal="left" vertical="center"/>
    </xf>
    <xf numFmtId="0" fontId="10" fillId="0" borderId="1" xfId="0" applyFont="1" applyFill="1" applyBorder="1">
      <alignment vertical="center"/>
    </xf>
    <xf numFmtId="41" fontId="17" fillId="5" borderId="1" xfId="1" applyNumberFormat="1" applyFont="1" applyFill="1" applyBorder="1" applyAlignment="1">
      <alignment vertical="center" wrapText="1"/>
    </xf>
    <xf numFmtId="0" fontId="0" fillId="0" borderId="0" xfId="0" applyFont="1" applyAlignment="1">
      <alignment horizontal="center" vertical="center" wrapText="1"/>
    </xf>
    <xf numFmtId="49" fontId="17" fillId="3" borderId="1" xfId="0" applyNumberFormat="1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top" wrapText="1"/>
    </xf>
    <xf numFmtId="41" fontId="10" fillId="0" borderId="1" xfId="1" applyNumberFormat="1" applyFont="1" applyFill="1" applyBorder="1" applyAlignment="1">
      <alignment vertical="center"/>
    </xf>
    <xf numFmtId="0" fontId="10" fillId="0" borderId="0" xfId="0" applyFont="1" applyFill="1">
      <alignment vertical="center"/>
    </xf>
    <xf numFmtId="0" fontId="15" fillId="0" borderId="1" xfId="2" applyFill="1" applyBorder="1" applyAlignment="1" applyProtection="1">
      <alignment horizontal="left" vertical="center" wrapText="1"/>
    </xf>
    <xf numFmtId="0" fontId="0" fillId="0" borderId="1" xfId="0" applyFont="1" applyFill="1" applyBorder="1" applyAlignment="1">
      <alignment vertical="center" wrapText="1"/>
    </xf>
    <xf numFmtId="0" fontId="0" fillId="0" borderId="0" xfId="0" applyFont="1" applyFill="1" applyAlignment="1">
      <alignment horizontal="center" vertical="center" wrapText="1"/>
    </xf>
    <xf numFmtId="41" fontId="10" fillId="4" borderId="1" xfId="0" applyNumberFormat="1" applyFont="1" applyFill="1" applyBorder="1" applyAlignment="1">
      <alignment horizontal="right" vertical="center"/>
    </xf>
    <xf numFmtId="0" fontId="15" fillId="0" borderId="1" xfId="2" applyFont="1" applyFill="1" applyBorder="1" applyAlignment="1" applyProtection="1">
      <alignment horizontal="left" vertical="center" wrapText="1"/>
    </xf>
    <xf numFmtId="0" fontId="23" fillId="0" borderId="1" xfId="0" applyFont="1" applyFill="1" applyBorder="1" applyAlignment="1">
      <alignment horizontal="left" vertical="center" wrapText="1"/>
    </xf>
    <xf numFmtId="41" fontId="0" fillId="0" borderId="1" xfId="1" applyNumberFormat="1" applyFont="1" applyFill="1" applyBorder="1" applyAlignment="1">
      <alignment vertical="center"/>
    </xf>
    <xf numFmtId="41" fontId="17" fillId="5" borderId="1" xfId="0" applyNumberFormat="1" applyFont="1" applyFill="1" applyBorder="1" applyAlignment="1">
      <alignment vertical="center" wrapText="1"/>
    </xf>
    <xf numFmtId="0" fontId="0" fillId="0" borderId="0" xfId="0" applyFont="1" applyBorder="1" applyAlignment="1">
      <alignment vertical="center" wrapText="1"/>
    </xf>
    <xf numFmtId="41" fontId="0" fillId="0" borderId="0" xfId="0" applyNumberFormat="1" applyFont="1" applyAlignment="1">
      <alignment horizontal="center" vertical="center" wrapText="1"/>
    </xf>
    <xf numFmtId="0" fontId="22" fillId="9" borderId="8" xfId="0" applyFont="1" applyFill="1" applyBorder="1" applyAlignment="1">
      <alignment horizontal="center" vertical="center"/>
    </xf>
    <xf numFmtId="0" fontId="17" fillId="0" borderId="16" xfId="0" applyFont="1" applyFill="1" applyBorder="1" applyAlignment="1">
      <alignment vertical="center"/>
    </xf>
    <xf numFmtId="0" fontId="0" fillId="0" borderId="1" xfId="0" applyBorder="1" applyAlignment="1">
      <alignment horizontal="left" vertical="center"/>
    </xf>
    <xf numFmtId="0" fontId="26" fillId="4" borderId="1" xfId="22" applyFont="1" applyFill="1" applyBorder="1" applyAlignment="1">
      <alignment horizontal="left" vertical="center" wrapText="1"/>
    </xf>
    <xf numFmtId="0" fontId="27" fillId="4" borderId="1" xfId="22" applyFont="1" applyFill="1" applyBorder="1" applyAlignment="1">
      <alignment horizontal="left" vertical="center" wrapText="1"/>
    </xf>
    <xf numFmtId="0" fontId="24" fillId="4" borderId="1" xfId="0" applyFont="1" applyFill="1" applyBorder="1" applyAlignment="1">
      <alignment horizontal="left" vertical="center"/>
    </xf>
    <xf numFmtId="0" fontId="28" fillId="4" borderId="1" xfId="0" applyFont="1" applyFill="1" applyBorder="1" applyAlignment="1">
      <alignment horizontal="left" vertical="center"/>
    </xf>
    <xf numFmtId="0" fontId="24" fillId="4" borderId="1" xfId="0" applyFont="1" applyFill="1" applyBorder="1" applyAlignment="1">
      <alignment vertical="center" wrapText="1"/>
    </xf>
    <xf numFmtId="0" fontId="1" fillId="11" borderId="3" xfId="29" applyFill="1" applyBorder="1" applyAlignment="1">
      <alignment horizontal="left" vertical="center"/>
    </xf>
    <xf numFmtId="0" fontId="1" fillId="11" borderId="3" xfId="29" applyFill="1" applyBorder="1" applyAlignment="1">
      <alignment vertical="center" wrapText="1"/>
    </xf>
    <xf numFmtId="0" fontId="1" fillId="11" borderId="3" xfId="29" applyFill="1" applyBorder="1">
      <alignment vertical="center"/>
    </xf>
    <xf numFmtId="0" fontId="1" fillId="0" borderId="0" xfId="29">
      <alignment vertical="center"/>
    </xf>
    <xf numFmtId="0" fontId="1" fillId="0" borderId="1" xfId="29" applyBorder="1" applyAlignment="1">
      <alignment horizontal="left" vertical="center"/>
    </xf>
    <xf numFmtId="0" fontId="1" fillId="0" borderId="1" xfId="29" applyBorder="1" applyAlignment="1">
      <alignment vertical="center" wrapText="1"/>
    </xf>
    <xf numFmtId="0" fontId="1" fillId="0" borderId="1" xfId="29" applyBorder="1">
      <alignment vertical="center"/>
    </xf>
    <xf numFmtId="49" fontId="1" fillId="0" borderId="1" xfId="29" applyNumberFormat="1" applyBorder="1" applyAlignment="1">
      <alignment horizontal="left" vertical="center"/>
    </xf>
    <xf numFmtId="0" fontId="1" fillId="12" borderId="3" xfId="29" applyFill="1" applyBorder="1" applyAlignment="1">
      <alignment horizontal="left" vertical="center"/>
    </xf>
    <xf numFmtId="0" fontId="1" fillId="12" borderId="3" xfId="29" applyFill="1" applyBorder="1" applyAlignment="1">
      <alignment vertical="center" wrapText="1"/>
    </xf>
    <xf numFmtId="0" fontId="1" fillId="12" borderId="3" xfId="29" applyFill="1" applyBorder="1">
      <alignment vertical="center"/>
    </xf>
    <xf numFmtId="0" fontId="1" fillId="12" borderId="3" xfId="29" applyFill="1" applyBorder="1" applyAlignment="1">
      <alignment horizontal="center" vertical="center"/>
    </xf>
    <xf numFmtId="0" fontId="1" fillId="0" borderId="1" xfId="29" applyBorder="1" applyAlignment="1">
      <alignment horizontal="center" vertical="center"/>
    </xf>
    <xf numFmtId="0" fontId="1" fillId="11" borderId="3" xfId="29" applyFill="1" applyBorder="1" applyAlignment="1">
      <alignment horizontal="center" vertical="center"/>
    </xf>
    <xf numFmtId="0" fontId="1" fillId="0" borderId="0" xfId="29" applyAlignment="1">
      <alignment horizontal="center" vertical="center"/>
    </xf>
    <xf numFmtId="0" fontId="44" fillId="6" borderId="1" xfId="5" applyFont="1" applyFill="1" applyBorder="1" applyAlignment="1">
      <alignment horizontal="center" vertical="center"/>
    </xf>
    <xf numFmtId="0" fontId="45" fillId="6" borderId="1" xfId="5" applyFont="1" applyFill="1" applyBorder="1" applyAlignment="1">
      <alignment vertical="center"/>
    </xf>
    <xf numFmtId="0" fontId="44" fillId="6" borderId="1" xfId="5" applyFont="1" applyFill="1" applyBorder="1" applyAlignment="1">
      <alignment vertical="center"/>
    </xf>
    <xf numFmtId="0" fontId="1" fillId="0" borderId="1" xfId="29" applyFont="1" applyBorder="1" applyAlignment="1"/>
    <xf numFmtId="0" fontId="46" fillId="0" borderId="1" xfId="29" applyFont="1" applyBorder="1" applyAlignment="1"/>
    <xf numFmtId="0" fontId="48" fillId="0" borderId="1" xfId="29" applyFont="1" applyBorder="1" applyAlignment="1"/>
    <xf numFmtId="0" fontId="17" fillId="10" borderId="1" xfId="5" applyFont="1" applyFill="1" applyBorder="1" applyAlignment="1">
      <alignment vertical="center"/>
    </xf>
    <xf numFmtId="0" fontId="17" fillId="5" borderId="4" xfId="0" applyFont="1" applyFill="1" applyBorder="1" applyAlignment="1">
      <alignment horizontal="right" vertical="center" wrapText="1"/>
    </xf>
    <xf numFmtId="0" fontId="17" fillId="5" borderId="5" xfId="0" applyFont="1" applyFill="1" applyBorder="1" applyAlignment="1">
      <alignment horizontal="right" vertical="center" wrapText="1"/>
    </xf>
    <xf numFmtId="0" fontId="17" fillId="0" borderId="2" xfId="0" applyFont="1" applyBorder="1" applyAlignment="1">
      <alignment horizontal="center" vertical="center" wrapText="1"/>
    </xf>
    <xf numFmtId="0" fontId="0" fillId="0" borderId="0" xfId="0" applyFont="1" applyFill="1" applyAlignment="1">
      <alignment horizontal="left" vertical="center" wrapText="1"/>
    </xf>
    <xf numFmtId="0" fontId="17" fillId="0" borderId="16" xfId="0" applyFont="1" applyFill="1" applyBorder="1" applyAlignment="1">
      <alignment horizontal="center" vertical="center"/>
    </xf>
    <xf numFmtId="0" fontId="11" fillId="6" borderId="6" xfId="0" applyFont="1" applyFill="1" applyBorder="1" applyAlignment="1">
      <alignment horizontal="center" vertical="center"/>
    </xf>
    <xf numFmtId="0" fontId="11" fillId="6" borderId="7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7" borderId="10" xfId="0" applyFill="1" applyBorder="1" applyAlignment="1">
      <alignment horizontal="center" vertical="center"/>
    </xf>
    <xf numFmtId="176" fontId="0" fillId="0" borderId="11" xfId="0" applyNumberFormat="1" applyFont="1" applyBorder="1" applyAlignment="1">
      <alignment horizontal="center" vertical="center"/>
    </xf>
    <xf numFmtId="176" fontId="7" fillId="0" borderId="12" xfId="0" applyNumberFormat="1" applyFont="1" applyBorder="1" applyAlignment="1">
      <alignment horizontal="center" vertical="center"/>
    </xf>
    <xf numFmtId="0" fontId="0" fillId="0" borderId="1" xfId="0" applyBorder="1">
      <alignment vertical="center"/>
    </xf>
  </cellXfs>
  <cellStyles count="72">
    <cellStyle name="20% - 輔色1 2" xfId="30"/>
    <cellStyle name="20% - 輔色2 2" xfId="31"/>
    <cellStyle name="20% - 輔色3 2" xfId="32"/>
    <cellStyle name="20% - 輔色4 2" xfId="33"/>
    <cellStyle name="20% - 輔色5 2" xfId="34"/>
    <cellStyle name="20% - 輔色6 2" xfId="35"/>
    <cellStyle name="40% - 輔色1 2" xfId="36"/>
    <cellStyle name="40% - 輔色2 2" xfId="37"/>
    <cellStyle name="40% - 輔色3 2" xfId="38"/>
    <cellStyle name="40% - 輔色4 2" xfId="39"/>
    <cellStyle name="40% - 輔色5 2" xfId="40"/>
    <cellStyle name="40% - 輔色6 2" xfId="41"/>
    <cellStyle name="60% - 輔色1 2" xfId="42"/>
    <cellStyle name="60% - 輔色2 2" xfId="43"/>
    <cellStyle name="60% - 輔色3 2" xfId="44"/>
    <cellStyle name="60% - 輔色4 2" xfId="45"/>
    <cellStyle name="60% - 輔色5 2" xfId="46"/>
    <cellStyle name="60% - 輔色6 2" xfId="47"/>
    <cellStyle name="一般" xfId="0" builtinId="0"/>
    <cellStyle name="一般 10" xfId="11"/>
    <cellStyle name="一般 10 2" xfId="21"/>
    <cellStyle name="一般 11" xfId="13"/>
    <cellStyle name="一般 11 2" xfId="23"/>
    <cellStyle name="一般 12" xfId="14"/>
    <cellStyle name="一般 12 2" xfId="24"/>
    <cellStyle name="一般 13" xfId="15"/>
    <cellStyle name="一般 13 2" xfId="25"/>
    <cellStyle name="一般 14" xfId="12"/>
    <cellStyle name="一般 15" xfId="26"/>
    <cellStyle name="一般 16" xfId="29"/>
    <cellStyle name="一般 2" xfId="4"/>
    <cellStyle name="一般 2 2" xfId="48"/>
    <cellStyle name="一般 3" xfId="5"/>
    <cellStyle name="一般 3 2" xfId="10"/>
    <cellStyle name="一般 4" xfId="3"/>
    <cellStyle name="一般 5" xfId="6"/>
    <cellStyle name="一般 6" xfId="7"/>
    <cellStyle name="一般 7" xfId="16"/>
    <cellStyle name="一般 7 2" xfId="27"/>
    <cellStyle name="一般 8" xfId="17"/>
    <cellStyle name="一般 9" xfId="18"/>
    <cellStyle name="一般 9 2" xfId="28"/>
    <cellStyle name="一般_工作表1" xfId="22"/>
    <cellStyle name="千分位" xfId="1" builtinId="3"/>
    <cellStyle name="千分位 2" xfId="9"/>
    <cellStyle name="中等 2" xfId="49"/>
    <cellStyle name="合計 2" xfId="50"/>
    <cellStyle name="好 2" xfId="51"/>
    <cellStyle name="計算方式 2" xfId="52"/>
    <cellStyle name="連結的儲存格 2" xfId="53"/>
    <cellStyle name="備註 2" xfId="54"/>
    <cellStyle name="超連結 2" xfId="2"/>
    <cellStyle name="超連結 3" xfId="19"/>
    <cellStyle name="超連結 4" xfId="20"/>
    <cellStyle name="說明文字 2" xfId="55"/>
    <cellStyle name="輔色1 2" xfId="56"/>
    <cellStyle name="輔色2 2" xfId="57"/>
    <cellStyle name="輔色3 2" xfId="58"/>
    <cellStyle name="輔色4 2" xfId="59"/>
    <cellStyle name="輔色5 2" xfId="60"/>
    <cellStyle name="輔色6 2" xfId="61"/>
    <cellStyle name="標題 1 2" xfId="62"/>
    <cellStyle name="標題 2 2" xfId="63"/>
    <cellStyle name="標題 3 2" xfId="64"/>
    <cellStyle name="標題 4 2" xfId="65"/>
    <cellStyle name="標題 5" xfId="66"/>
    <cellStyle name="樣式 1" xfId="8"/>
    <cellStyle name="輸入 2" xfId="67"/>
    <cellStyle name="輸出 2" xfId="68"/>
    <cellStyle name="檢查儲存格 2" xfId="69"/>
    <cellStyle name="壞 2" xfId="70"/>
    <cellStyle name="警告文字 2" xfId="7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http://atoz.ebsco.com/images/transparent-1x1.gif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2" name="Picture 1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3" name="Picture 2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4" name="Picture 3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5" name="Picture 4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144780</xdr:colOff>
      <xdr:row>3</xdr:row>
      <xdr:rowOff>0</xdr:rowOff>
    </xdr:from>
    <xdr:to>
      <xdr:col>3</xdr:col>
      <xdr:colOff>548640</xdr:colOff>
      <xdr:row>3</xdr:row>
      <xdr:rowOff>0</xdr:rowOff>
    </xdr:to>
    <xdr:pic>
      <xdr:nvPicPr>
        <xdr:cNvPr id="6" name="Picture 5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22680" y="679450"/>
          <a:ext cx="70866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7" name="Picture 6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8" name="Picture 7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121920</xdr:colOff>
      <xdr:row>3</xdr:row>
      <xdr:rowOff>0</xdr:rowOff>
    </xdr:from>
    <xdr:to>
      <xdr:col>3</xdr:col>
      <xdr:colOff>601980</xdr:colOff>
      <xdr:row>3</xdr:row>
      <xdr:rowOff>0</xdr:rowOff>
    </xdr:to>
    <xdr:pic>
      <xdr:nvPicPr>
        <xdr:cNvPr id="9" name="Picture 8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099820" y="679450"/>
          <a:ext cx="78486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266700</xdr:colOff>
      <xdr:row>3</xdr:row>
      <xdr:rowOff>0</xdr:rowOff>
    </xdr:from>
    <xdr:to>
      <xdr:col>3</xdr:col>
      <xdr:colOff>76200</xdr:colOff>
      <xdr:row>3</xdr:row>
      <xdr:rowOff>0</xdr:rowOff>
    </xdr:to>
    <xdr:pic>
      <xdr:nvPicPr>
        <xdr:cNvPr id="10" name="Picture 9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44600" y="679450"/>
          <a:ext cx="1143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11" name="Picture 10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12" name="Picture 11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13" name="Picture 12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14" name="Picture 13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198120</xdr:colOff>
      <xdr:row>3</xdr:row>
      <xdr:rowOff>0</xdr:rowOff>
    </xdr:from>
    <xdr:to>
      <xdr:col>3</xdr:col>
      <xdr:colOff>556260</xdr:colOff>
      <xdr:row>3</xdr:row>
      <xdr:rowOff>0</xdr:rowOff>
    </xdr:to>
    <xdr:pic>
      <xdr:nvPicPr>
        <xdr:cNvPr id="15" name="Picture 14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76020" y="679450"/>
          <a:ext cx="6629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16" name="Picture 15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17" name="Picture 16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18" name="Picture 17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</xdr:row>
      <xdr:rowOff>0</xdr:rowOff>
    </xdr:from>
    <xdr:to>
      <xdr:col>3</xdr:col>
      <xdr:colOff>563880</xdr:colOff>
      <xdr:row>3</xdr:row>
      <xdr:rowOff>0</xdr:rowOff>
    </xdr:to>
    <xdr:pic>
      <xdr:nvPicPr>
        <xdr:cNvPr id="19" name="Picture 18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0" y="679450"/>
          <a:ext cx="18465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20" name="Picture 19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21" name="Picture 20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167640</xdr:colOff>
      <xdr:row>3</xdr:row>
      <xdr:rowOff>0</xdr:rowOff>
    </xdr:from>
    <xdr:to>
      <xdr:col>3</xdr:col>
      <xdr:colOff>533400</xdr:colOff>
      <xdr:row>3</xdr:row>
      <xdr:rowOff>0</xdr:rowOff>
    </xdr:to>
    <xdr:pic>
      <xdr:nvPicPr>
        <xdr:cNvPr id="22" name="Picture 21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45540" y="679450"/>
          <a:ext cx="67056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23" name="Picture 22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24" name="Picture 23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25" name="Picture 24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26" name="Picture 25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27" name="Picture 26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99060</xdr:colOff>
      <xdr:row>3</xdr:row>
      <xdr:rowOff>0</xdr:rowOff>
    </xdr:from>
    <xdr:to>
      <xdr:col>3</xdr:col>
      <xdr:colOff>464820</xdr:colOff>
      <xdr:row>3</xdr:row>
      <xdr:rowOff>0</xdr:rowOff>
    </xdr:to>
    <xdr:pic>
      <xdr:nvPicPr>
        <xdr:cNvPr id="28" name="Picture 27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076960" y="679450"/>
          <a:ext cx="67056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29" name="Picture 28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30" name="Picture 29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144780</xdr:colOff>
      <xdr:row>3</xdr:row>
      <xdr:rowOff>0</xdr:rowOff>
    </xdr:from>
    <xdr:to>
      <xdr:col>3</xdr:col>
      <xdr:colOff>502920</xdr:colOff>
      <xdr:row>3</xdr:row>
      <xdr:rowOff>0</xdr:rowOff>
    </xdr:to>
    <xdr:pic>
      <xdr:nvPicPr>
        <xdr:cNvPr id="31" name="Picture 30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22680" y="679450"/>
          <a:ext cx="6629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32" name="Picture 31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121920</xdr:colOff>
      <xdr:row>3</xdr:row>
      <xdr:rowOff>0</xdr:rowOff>
    </xdr:from>
    <xdr:to>
      <xdr:col>3</xdr:col>
      <xdr:colOff>480060</xdr:colOff>
      <xdr:row>3</xdr:row>
      <xdr:rowOff>0</xdr:rowOff>
    </xdr:to>
    <xdr:pic>
      <xdr:nvPicPr>
        <xdr:cNvPr id="33" name="Picture 32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099820" y="679450"/>
          <a:ext cx="6629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34" name="Picture 33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175260</xdr:colOff>
      <xdr:row>3</xdr:row>
      <xdr:rowOff>0</xdr:rowOff>
    </xdr:from>
    <xdr:to>
      <xdr:col>3</xdr:col>
      <xdr:colOff>541020</xdr:colOff>
      <xdr:row>3</xdr:row>
      <xdr:rowOff>0</xdr:rowOff>
    </xdr:to>
    <xdr:pic>
      <xdr:nvPicPr>
        <xdr:cNvPr id="35" name="Picture 34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53160" y="679450"/>
          <a:ext cx="67056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36" name="Picture 35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37" name="Picture 36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160020</xdr:colOff>
      <xdr:row>3</xdr:row>
      <xdr:rowOff>0</xdr:rowOff>
    </xdr:from>
    <xdr:to>
      <xdr:col>3</xdr:col>
      <xdr:colOff>525780</xdr:colOff>
      <xdr:row>3</xdr:row>
      <xdr:rowOff>0</xdr:rowOff>
    </xdr:to>
    <xdr:pic>
      <xdr:nvPicPr>
        <xdr:cNvPr id="38" name="Picture 37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37920" y="679450"/>
          <a:ext cx="67056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39" name="Picture 38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40" name="Picture 39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41" name="Picture 40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42" name="Picture 41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152400</xdr:colOff>
      <xdr:row>3</xdr:row>
      <xdr:rowOff>0</xdr:rowOff>
    </xdr:from>
    <xdr:to>
      <xdr:col>3</xdr:col>
      <xdr:colOff>510540</xdr:colOff>
      <xdr:row>3</xdr:row>
      <xdr:rowOff>0</xdr:rowOff>
    </xdr:to>
    <xdr:pic>
      <xdr:nvPicPr>
        <xdr:cNvPr id="43" name="Picture 42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30300" y="679450"/>
          <a:ext cx="6629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44" name="Picture 43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45" name="Picture 44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137160</xdr:colOff>
      <xdr:row>3</xdr:row>
      <xdr:rowOff>0</xdr:rowOff>
    </xdr:from>
    <xdr:to>
      <xdr:col>2</xdr:col>
      <xdr:colOff>144780</xdr:colOff>
      <xdr:row>3</xdr:row>
      <xdr:rowOff>0</xdr:rowOff>
    </xdr:to>
    <xdr:pic>
      <xdr:nvPicPr>
        <xdr:cNvPr id="46" name="Picture 45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765810" y="679450"/>
          <a:ext cx="35687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47" name="Picture 46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48" name="Picture 47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49" name="Picture 48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50" name="Picture 49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51" name="Picture 50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52" name="Picture 51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53" name="Picture 52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54" name="Picture 53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137160</xdr:colOff>
      <xdr:row>3</xdr:row>
      <xdr:rowOff>0</xdr:rowOff>
    </xdr:from>
    <xdr:to>
      <xdr:col>3</xdr:col>
      <xdr:colOff>129540</xdr:colOff>
      <xdr:row>3</xdr:row>
      <xdr:rowOff>0</xdr:rowOff>
    </xdr:to>
    <xdr:pic>
      <xdr:nvPicPr>
        <xdr:cNvPr id="55" name="Picture 54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15060" y="6794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56" name="Picture 55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57" name="Picture 56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137160</xdr:colOff>
      <xdr:row>3</xdr:row>
      <xdr:rowOff>0</xdr:rowOff>
    </xdr:from>
    <xdr:to>
      <xdr:col>3</xdr:col>
      <xdr:colOff>129540</xdr:colOff>
      <xdr:row>3</xdr:row>
      <xdr:rowOff>0</xdr:rowOff>
    </xdr:to>
    <xdr:pic>
      <xdr:nvPicPr>
        <xdr:cNvPr id="58" name="Picture 57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15060" y="6794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59" name="Picture 58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60" name="Picture 59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121920</xdr:colOff>
      <xdr:row>3</xdr:row>
      <xdr:rowOff>0</xdr:rowOff>
    </xdr:from>
    <xdr:to>
      <xdr:col>3</xdr:col>
      <xdr:colOff>114300</xdr:colOff>
      <xdr:row>3</xdr:row>
      <xdr:rowOff>0</xdr:rowOff>
    </xdr:to>
    <xdr:pic>
      <xdr:nvPicPr>
        <xdr:cNvPr id="61" name="Picture 60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099820" y="6794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62" name="Picture 61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63" name="Picture 62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152400</xdr:colOff>
      <xdr:row>3</xdr:row>
      <xdr:rowOff>0</xdr:rowOff>
    </xdr:from>
    <xdr:to>
      <xdr:col>3</xdr:col>
      <xdr:colOff>144780</xdr:colOff>
      <xdr:row>3</xdr:row>
      <xdr:rowOff>0</xdr:rowOff>
    </xdr:to>
    <xdr:pic>
      <xdr:nvPicPr>
        <xdr:cNvPr id="64" name="Picture 63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30300" y="6794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65" name="Picture 64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66" name="Picture 65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67" name="Picture 66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121920</xdr:colOff>
      <xdr:row>3</xdr:row>
      <xdr:rowOff>0</xdr:rowOff>
    </xdr:from>
    <xdr:to>
      <xdr:col>3</xdr:col>
      <xdr:colOff>114300</xdr:colOff>
      <xdr:row>3</xdr:row>
      <xdr:rowOff>0</xdr:rowOff>
    </xdr:to>
    <xdr:pic>
      <xdr:nvPicPr>
        <xdr:cNvPr id="68" name="Picture 67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099820" y="6794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69" name="Picture 68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70" name="Picture 69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83820</xdr:colOff>
      <xdr:row>3</xdr:row>
      <xdr:rowOff>0</xdr:rowOff>
    </xdr:from>
    <xdr:to>
      <xdr:col>3</xdr:col>
      <xdr:colOff>76200</xdr:colOff>
      <xdr:row>3</xdr:row>
      <xdr:rowOff>0</xdr:rowOff>
    </xdr:to>
    <xdr:pic>
      <xdr:nvPicPr>
        <xdr:cNvPr id="71" name="Picture 70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061720" y="6794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121920</xdr:colOff>
      <xdr:row>3</xdr:row>
      <xdr:rowOff>0</xdr:rowOff>
    </xdr:from>
    <xdr:to>
      <xdr:col>3</xdr:col>
      <xdr:colOff>114300</xdr:colOff>
      <xdr:row>3</xdr:row>
      <xdr:rowOff>0</xdr:rowOff>
    </xdr:to>
    <xdr:pic>
      <xdr:nvPicPr>
        <xdr:cNvPr id="72" name="Picture 71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099820" y="6794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73" name="Picture 72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190500</xdr:colOff>
      <xdr:row>3</xdr:row>
      <xdr:rowOff>0</xdr:rowOff>
    </xdr:from>
    <xdr:to>
      <xdr:col>3</xdr:col>
      <xdr:colOff>182880</xdr:colOff>
      <xdr:row>3</xdr:row>
      <xdr:rowOff>0</xdr:rowOff>
    </xdr:to>
    <xdr:pic>
      <xdr:nvPicPr>
        <xdr:cNvPr id="74" name="Picture 73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68400" y="6794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190500</xdr:colOff>
      <xdr:row>3</xdr:row>
      <xdr:rowOff>0</xdr:rowOff>
    </xdr:from>
    <xdr:to>
      <xdr:col>3</xdr:col>
      <xdr:colOff>182880</xdr:colOff>
      <xdr:row>3</xdr:row>
      <xdr:rowOff>0</xdr:rowOff>
    </xdr:to>
    <xdr:pic>
      <xdr:nvPicPr>
        <xdr:cNvPr id="75" name="Picture 74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68400" y="6794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601980</xdr:colOff>
      <xdr:row>3</xdr:row>
      <xdr:rowOff>0</xdr:rowOff>
    </xdr:from>
    <xdr:to>
      <xdr:col>3</xdr:col>
      <xdr:colOff>419100</xdr:colOff>
      <xdr:row>3</xdr:row>
      <xdr:rowOff>0</xdr:rowOff>
    </xdr:to>
    <xdr:pic>
      <xdr:nvPicPr>
        <xdr:cNvPr id="76" name="Picture 75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1430" y="679450"/>
          <a:ext cx="42037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77" name="Picture 76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78" name="Picture 77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79" name="Picture 78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80" name="Picture 79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81" name="Picture 80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82" name="Picture 81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106680</xdr:colOff>
      <xdr:row>3</xdr:row>
      <xdr:rowOff>0</xdr:rowOff>
    </xdr:from>
    <xdr:to>
      <xdr:col>3</xdr:col>
      <xdr:colOff>106680</xdr:colOff>
      <xdr:row>3</xdr:row>
      <xdr:rowOff>0</xdr:rowOff>
    </xdr:to>
    <xdr:pic>
      <xdr:nvPicPr>
        <xdr:cNvPr id="83" name="Picture 82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084580" y="679450"/>
          <a:ext cx="3048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144780</xdr:colOff>
      <xdr:row>3</xdr:row>
      <xdr:rowOff>0</xdr:rowOff>
    </xdr:from>
    <xdr:to>
      <xdr:col>3</xdr:col>
      <xdr:colOff>137160</xdr:colOff>
      <xdr:row>3</xdr:row>
      <xdr:rowOff>0</xdr:rowOff>
    </xdr:to>
    <xdr:pic>
      <xdr:nvPicPr>
        <xdr:cNvPr id="84" name="Picture 83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22680" y="6794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85" name="Picture 84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86" name="Picture 85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87" name="Picture 86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68580</xdr:colOff>
      <xdr:row>3</xdr:row>
      <xdr:rowOff>0</xdr:rowOff>
    </xdr:from>
    <xdr:to>
      <xdr:col>2</xdr:col>
      <xdr:colOff>76200</xdr:colOff>
      <xdr:row>3</xdr:row>
      <xdr:rowOff>0</xdr:rowOff>
    </xdr:to>
    <xdr:pic>
      <xdr:nvPicPr>
        <xdr:cNvPr id="88" name="Picture 87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697230" y="679450"/>
          <a:ext cx="35687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89" name="Picture 88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90" name="Picture 89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91" name="Picture 90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92" name="Picture 91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93" name="Picture 92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160020</xdr:colOff>
      <xdr:row>3</xdr:row>
      <xdr:rowOff>0</xdr:rowOff>
    </xdr:from>
    <xdr:to>
      <xdr:col>3</xdr:col>
      <xdr:colOff>152400</xdr:colOff>
      <xdr:row>3</xdr:row>
      <xdr:rowOff>0</xdr:rowOff>
    </xdr:to>
    <xdr:pic>
      <xdr:nvPicPr>
        <xdr:cNvPr id="94" name="Picture 93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37920" y="6794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95" name="Picture 94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96" name="Picture 95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137160</xdr:colOff>
      <xdr:row>3</xdr:row>
      <xdr:rowOff>0</xdr:rowOff>
    </xdr:from>
    <xdr:to>
      <xdr:col>3</xdr:col>
      <xdr:colOff>129540</xdr:colOff>
      <xdr:row>3</xdr:row>
      <xdr:rowOff>0</xdr:rowOff>
    </xdr:to>
    <xdr:pic>
      <xdr:nvPicPr>
        <xdr:cNvPr id="97" name="Picture 96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15060" y="6794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98" name="Picture 97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99" name="Picture 98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160020</xdr:colOff>
      <xdr:row>3</xdr:row>
      <xdr:rowOff>0</xdr:rowOff>
    </xdr:from>
    <xdr:to>
      <xdr:col>3</xdr:col>
      <xdr:colOff>152400</xdr:colOff>
      <xdr:row>3</xdr:row>
      <xdr:rowOff>0</xdr:rowOff>
    </xdr:to>
    <xdr:pic>
      <xdr:nvPicPr>
        <xdr:cNvPr id="100" name="Picture 99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37920" y="6794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101" name="Picture 100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160020</xdr:colOff>
      <xdr:row>3</xdr:row>
      <xdr:rowOff>0</xdr:rowOff>
    </xdr:from>
    <xdr:to>
      <xdr:col>3</xdr:col>
      <xdr:colOff>152400</xdr:colOff>
      <xdr:row>3</xdr:row>
      <xdr:rowOff>0</xdr:rowOff>
    </xdr:to>
    <xdr:pic>
      <xdr:nvPicPr>
        <xdr:cNvPr id="102" name="Picture 101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37920" y="6794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103" name="Picture 102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198120</xdr:colOff>
      <xdr:row>3</xdr:row>
      <xdr:rowOff>0</xdr:rowOff>
    </xdr:from>
    <xdr:to>
      <xdr:col>3</xdr:col>
      <xdr:colOff>190500</xdr:colOff>
      <xdr:row>3</xdr:row>
      <xdr:rowOff>0</xdr:rowOff>
    </xdr:to>
    <xdr:pic>
      <xdr:nvPicPr>
        <xdr:cNvPr id="104" name="Picture 103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76020" y="6794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105" name="Picture 104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160020</xdr:colOff>
      <xdr:row>3</xdr:row>
      <xdr:rowOff>0</xdr:rowOff>
    </xdr:from>
    <xdr:to>
      <xdr:col>3</xdr:col>
      <xdr:colOff>152400</xdr:colOff>
      <xdr:row>3</xdr:row>
      <xdr:rowOff>0</xdr:rowOff>
    </xdr:to>
    <xdr:pic>
      <xdr:nvPicPr>
        <xdr:cNvPr id="106" name="Picture 105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37920" y="6794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107" name="Picture 106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121920</xdr:colOff>
      <xdr:row>3</xdr:row>
      <xdr:rowOff>0</xdr:rowOff>
    </xdr:from>
    <xdr:to>
      <xdr:col>3</xdr:col>
      <xdr:colOff>114300</xdr:colOff>
      <xdr:row>3</xdr:row>
      <xdr:rowOff>0</xdr:rowOff>
    </xdr:to>
    <xdr:pic>
      <xdr:nvPicPr>
        <xdr:cNvPr id="108" name="Picture 107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099820" y="6794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109" name="Picture 108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110" name="Picture 109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111" name="Picture 110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112" name="Picture 111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198120</xdr:colOff>
      <xdr:row>3</xdr:row>
      <xdr:rowOff>0</xdr:rowOff>
    </xdr:from>
    <xdr:to>
      <xdr:col>3</xdr:col>
      <xdr:colOff>190500</xdr:colOff>
      <xdr:row>3</xdr:row>
      <xdr:rowOff>0</xdr:rowOff>
    </xdr:to>
    <xdr:pic>
      <xdr:nvPicPr>
        <xdr:cNvPr id="113" name="Picture 112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76020" y="6794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121920</xdr:colOff>
      <xdr:row>3</xdr:row>
      <xdr:rowOff>0</xdr:rowOff>
    </xdr:from>
    <xdr:to>
      <xdr:col>3</xdr:col>
      <xdr:colOff>114300</xdr:colOff>
      <xdr:row>3</xdr:row>
      <xdr:rowOff>0</xdr:rowOff>
    </xdr:to>
    <xdr:pic>
      <xdr:nvPicPr>
        <xdr:cNvPr id="114" name="Picture 113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099820" y="6794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115" name="Picture 114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116" name="Picture 115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117" name="Picture 116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118" name="Picture 117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119" name="Picture 118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120" name="Picture 119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121" name="Picture 120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122" name="Picture 121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123" name="Picture 122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137160</xdr:colOff>
      <xdr:row>3</xdr:row>
      <xdr:rowOff>0</xdr:rowOff>
    </xdr:from>
    <xdr:to>
      <xdr:col>3</xdr:col>
      <xdr:colOff>129540</xdr:colOff>
      <xdr:row>3</xdr:row>
      <xdr:rowOff>0</xdr:rowOff>
    </xdr:to>
    <xdr:pic>
      <xdr:nvPicPr>
        <xdr:cNvPr id="124" name="Picture 123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15060" y="6794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125" name="Picture 124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126" name="Picture 125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127" name="Picture 126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121920</xdr:colOff>
      <xdr:row>3</xdr:row>
      <xdr:rowOff>0</xdr:rowOff>
    </xdr:from>
    <xdr:to>
      <xdr:col>3</xdr:col>
      <xdr:colOff>114300</xdr:colOff>
      <xdr:row>3</xdr:row>
      <xdr:rowOff>0</xdr:rowOff>
    </xdr:to>
    <xdr:pic>
      <xdr:nvPicPr>
        <xdr:cNvPr id="128" name="Picture 127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099820" y="6794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129" name="Picture 128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130" name="Picture 129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137160</xdr:colOff>
      <xdr:row>3</xdr:row>
      <xdr:rowOff>0</xdr:rowOff>
    </xdr:from>
    <xdr:to>
      <xdr:col>3</xdr:col>
      <xdr:colOff>129540</xdr:colOff>
      <xdr:row>3</xdr:row>
      <xdr:rowOff>0</xdr:rowOff>
    </xdr:to>
    <xdr:pic>
      <xdr:nvPicPr>
        <xdr:cNvPr id="131" name="Picture 130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15060" y="6794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132" name="Picture 131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133" name="Picture 132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106680</xdr:colOff>
      <xdr:row>3</xdr:row>
      <xdr:rowOff>0</xdr:rowOff>
    </xdr:from>
    <xdr:to>
      <xdr:col>3</xdr:col>
      <xdr:colOff>106680</xdr:colOff>
      <xdr:row>3</xdr:row>
      <xdr:rowOff>0</xdr:rowOff>
    </xdr:to>
    <xdr:pic>
      <xdr:nvPicPr>
        <xdr:cNvPr id="134" name="Picture 133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084580" y="679450"/>
          <a:ext cx="3048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135" name="Picture 134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136" name="Picture 135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137" name="Picture 136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138" name="Picture 137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139" name="Picture 138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140" name="Picture 139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141" name="Picture 140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142" name="Picture 141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143" name="Picture 142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144" name="Picture 143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145" name="Picture 144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167640</xdr:colOff>
      <xdr:row>3</xdr:row>
      <xdr:rowOff>0</xdr:rowOff>
    </xdr:from>
    <xdr:to>
      <xdr:col>3</xdr:col>
      <xdr:colOff>121920</xdr:colOff>
      <xdr:row>3</xdr:row>
      <xdr:rowOff>0</xdr:rowOff>
    </xdr:to>
    <xdr:pic>
      <xdr:nvPicPr>
        <xdr:cNvPr id="146" name="Picture 145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45540" y="679450"/>
          <a:ext cx="2590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147" name="Picture 146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144780</xdr:colOff>
      <xdr:row>3</xdr:row>
      <xdr:rowOff>0</xdr:rowOff>
    </xdr:from>
    <xdr:to>
      <xdr:col>3</xdr:col>
      <xdr:colOff>167640</xdr:colOff>
      <xdr:row>3</xdr:row>
      <xdr:rowOff>0</xdr:rowOff>
    </xdr:to>
    <xdr:pic>
      <xdr:nvPicPr>
        <xdr:cNvPr id="148" name="Picture 147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22680" y="679450"/>
          <a:ext cx="32766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149" name="Picture 148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150" name="Picture 149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151" name="Picture 150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144780</xdr:colOff>
      <xdr:row>3</xdr:row>
      <xdr:rowOff>0</xdr:rowOff>
    </xdr:from>
    <xdr:to>
      <xdr:col>3</xdr:col>
      <xdr:colOff>137160</xdr:colOff>
      <xdr:row>3</xdr:row>
      <xdr:rowOff>0</xdr:rowOff>
    </xdr:to>
    <xdr:pic>
      <xdr:nvPicPr>
        <xdr:cNvPr id="152" name="Picture 151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22680" y="6794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153" name="Picture 152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154" name="Picture 153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152400</xdr:colOff>
      <xdr:row>3</xdr:row>
      <xdr:rowOff>0</xdr:rowOff>
    </xdr:from>
    <xdr:to>
      <xdr:col>3</xdr:col>
      <xdr:colOff>144780</xdr:colOff>
      <xdr:row>3</xdr:row>
      <xdr:rowOff>0</xdr:rowOff>
    </xdr:to>
    <xdr:pic>
      <xdr:nvPicPr>
        <xdr:cNvPr id="155" name="Picture 154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30300" y="6794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156" name="Picture 155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157" name="Picture 156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158" name="Picture 157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159" name="Picture 158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160" name="Picture 159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83820</xdr:colOff>
      <xdr:row>3</xdr:row>
      <xdr:rowOff>0</xdr:rowOff>
    </xdr:from>
    <xdr:to>
      <xdr:col>3</xdr:col>
      <xdr:colOff>76200</xdr:colOff>
      <xdr:row>3</xdr:row>
      <xdr:rowOff>0</xdr:rowOff>
    </xdr:to>
    <xdr:pic>
      <xdr:nvPicPr>
        <xdr:cNvPr id="161" name="Picture 160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061720" y="6794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162" name="Picture 161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91440</xdr:colOff>
      <xdr:row>3</xdr:row>
      <xdr:rowOff>0</xdr:rowOff>
    </xdr:from>
    <xdr:to>
      <xdr:col>3</xdr:col>
      <xdr:colOff>83820</xdr:colOff>
      <xdr:row>3</xdr:row>
      <xdr:rowOff>0</xdr:rowOff>
    </xdr:to>
    <xdr:pic>
      <xdr:nvPicPr>
        <xdr:cNvPr id="163" name="Picture 162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069340" y="6794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164" name="Picture 163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165" name="Picture 164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106680</xdr:colOff>
      <xdr:row>3</xdr:row>
      <xdr:rowOff>0</xdr:rowOff>
    </xdr:from>
    <xdr:to>
      <xdr:col>3</xdr:col>
      <xdr:colOff>106680</xdr:colOff>
      <xdr:row>3</xdr:row>
      <xdr:rowOff>0</xdr:rowOff>
    </xdr:to>
    <xdr:pic>
      <xdr:nvPicPr>
        <xdr:cNvPr id="166" name="Picture 165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084580" y="679450"/>
          <a:ext cx="3048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167" name="Picture 166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152400</xdr:colOff>
      <xdr:row>3</xdr:row>
      <xdr:rowOff>0</xdr:rowOff>
    </xdr:from>
    <xdr:to>
      <xdr:col>3</xdr:col>
      <xdr:colOff>144780</xdr:colOff>
      <xdr:row>3</xdr:row>
      <xdr:rowOff>0</xdr:rowOff>
    </xdr:to>
    <xdr:pic>
      <xdr:nvPicPr>
        <xdr:cNvPr id="168" name="Picture 167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30300" y="6794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169" name="Picture 168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152400</xdr:colOff>
      <xdr:row>3</xdr:row>
      <xdr:rowOff>0</xdr:rowOff>
    </xdr:from>
    <xdr:to>
      <xdr:col>3</xdr:col>
      <xdr:colOff>144780</xdr:colOff>
      <xdr:row>3</xdr:row>
      <xdr:rowOff>0</xdr:rowOff>
    </xdr:to>
    <xdr:pic>
      <xdr:nvPicPr>
        <xdr:cNvPr id="170" name="Picture 169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30300" y="6794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171" name="Picture 170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172" name="Picture 171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173" name="Picture 172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174" name="Picture 173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175" name="Picture 174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176" name="Picture 175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177" name="Picture 176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178" name="Picture 177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190500</xdr:colOff>
      <xdr:row>3</xdr:row>
      <xdr:rowOff>0</xdr:rowOff>
    </xdr:from>
    <xdr:to>
      <xdr:col>3</xdr:col>
      <xdr:colOff>182880</xdr:colOff>
      <xdr:row>3</xdr:row>
      <xdr:rowOff>0</xdr:rowOff>
    </xdr:to>
    <xdr:pic>
      <xdr:nvPicPr>
        <xdr:cNvPr id="179" name="Picture 178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68400" y="6794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180" name="Picture 179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30480</xdr:colOff>
      <xdr:row>3</xdr:row>
      <xdr:rowOff>0</xdr:rowOff>
    </xdr:from>
    <xdr:to>
      <xdr:col>3</xdr:col>
      <xdr:colOff>22860</xdr:colOff>
      <xdr:row>3</xdr:row>
      <xdr:rowOff>0</xdr:rowOff>
    </xdr:to>
    <xdr:pic>
      <xdr:nvPicPr>
        <xdr:cNvPr id="181" name="Picture 180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008380" y="6794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182" name="Picture 181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183" name="Picture 182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152400</xdr:colOff>
      <xdr:row>3</xdr:row>
      <xdr:rowOff>0</xdr:rowOff>
    </xdr:from>
    <xdr:to>
      <xdr:col>3</xdr:col>
      <xdr:colOff>144780</xdr:colOff>
      <xdr:row>3</xdr:row>
      <xdr:rowOff>0</xdr:rowOff>
    </xdr:to>
    <xdr:pic>
      <xdr:nvPicPr>
        <xdr:cNvPr id="184" name="Picture 183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30300" y="6794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185" name="Picture 184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186" name="Picture 185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187" name="Picture 186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188" name="Picture 187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189" name="Picture 188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190" name="Picture 189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191" name="Picture 190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192" name="Picture 191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91440</xdr:colOff>
      <xdr:row>3</xdr:row>
      <xdr:rowOff>0</xdr:rowOff>
    </xdr:from>
    <xdr:to>
      <xdr:col>3</xdr:col>
      <xdr:colOff>83820</xdr:colOff>
      <xdr:row>3</xdr:row>
      <xdr:rowOff>0</xdr:rowOff>
    </xdr:to>
    <xdr:pic>
      <xdr:nvPicPr>
        <xdr:cNvPr id="193" name="Picture 192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069340" y="6794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194" name="Picture 193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195" name="Picture 194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196" name="Picture 195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197" name="Picture 196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198" name="Picture 197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175260</xdr:colOff>
      <xdr:row>3</xdr:row>
      <xdr:rowOff>0</xdr:rowOff>
    </xdr:from>
    <xdr:to>
      <xdr:col>2</xdr:col>
      <xdr:colOff>175260</xdr:colOff>
      <xdr:row>3</xdr:row>
      <xdr:rowOff>0</xdr:rowOff>
    </xdr:to>
    <xdr:pic>
      <xdr:nvPicPr>
        <xdr:cNvPr id="199" name="Picture 198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803910" y="679450"/>
          <a:ext cx="349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200" name="Picture 199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201" name="Picture 200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129540</xdr:colOff>
      <xdr:row>3</xdr:row>
      <xdr:rowOff>0</xdr:rowOff>
    </xdr:from>
    <xdr:to>
      <xdr:col>3</xdr:col>
      <xdr:colOff>121920</xdr:colOff>
      <xdr:row>3</xdr:row>
      <xdr:rowOff>0</xdr:rowOff>
    </xdr:to>
    <xdr:pic>
      <xdr:nvPicPr>
        <xdr:cNvPr id="202" name="Picture 201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07440" y="6794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203" name="Picture 202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137160</xdr:colOff>
      <xdr:row>3</xdr:row>
      <xdr:rowOff>0</xdr:rowOff>
    </xdr:from>
    <xdr:to>
      <xdr:col>3</xdr:col>
      <xdr:colOff>129540</xdr:colOff>
      <xdr:row>3</xdr:row>
      <xdr:rowOff>0</xdr:rowOff>
    </xdr:to>
    <xdr:pic>
      <xdr:nvPicPr>
        <xdr:cNvPr id="204" name="Picture 203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15060" y="6794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205" name="Picture 204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83820</xdr:colOff>
      <xdr:row>3</xdr:row>
      <xdr:rowOff>0</xdr:rowOff>
    </xdr:from>
    <xdr:to>
      <xdr:col>3</xdr:col>
      <xdr:colOff>76200</xdr:colOff>
      <xdr:row>3</xdr:row>
      <xdr:rowOff>0</xdr:rowOff>
    </xdr:to>
    <xdr:pic>
      <xdr:nvPicPr>
        <xdr:cNvPr id="206" name="Picture 205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061720" y="6794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207" name="Picture 206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91440</xdr:colOff>
      <xdr:row>3</xdr:row>
      <xdr:rowOff>0</xdr:rowOff>
    </xdr:from>
    <xdr:to>
      <xdr:col>3</xdr:col>
      <xdr:colOff>83820</xdr:colOff>
      <xdr:row>3</xdr:row>
      <xdr:rowOff>0</xdr:rowOff>
    </xdr:to>
    <xdr:pic>
      <xdr:nvPicPr>
        <xdr:cNvPr id="208" name="Picture 207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069340" y="6794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209" name="Picture 208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210" name="Picture 209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211" name="Picture 210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212" name="Picture 211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213" name="Picture 212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152400</xdr:colOff>
      <xdr:row>3</xdr:row>
      <xdr:rowOff>0</xdr:rowOff>
    </xdr:from>
    <xdr:to>
      <xdr:col>3</xdr:col>
      <xdr:colOff>144780</xdr:colOff>
      <xdr:row>3</xdr:row>
      <xdr:rowOff>0</xdr:rowOff>
    </xdr:to>
    <xdr:pic>
      <xdr:nvPicPr>
        <xdr:cNvPr id="214" name="Picture 213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30300" y="6794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215" name="Picture 214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216" name="Picture 215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217" name="Picture 216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175260</xdr:colOff>
      <xdr:row>3</xdr:row>
      <xdr:rowOff>0</xdr:rowOff>
    </xdr:from>
    <xdr:to>
      <xdr:col>2</xdr:col>
      <xdr:colOff>175260</xdr:colOff>
      <xdr:row>3</xdr:row>
      <xdr:rowOff>0</xdr:rowOff>
    </xdr:to>
    <xdr:pic>
      <xdr:nvPicPr>
        <xdr:cNvPr id="218" name="Picture 217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803910" y="679450"/>
          <a:ext cx="349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219" name="Picture 218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220" name="Picture 219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221" name="Picture 220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99060</xdr:colOff>
      <xdr:row>3</xdr:row>
      <xdr:rowOff>0</xdr:rowOff>
    </xdr:from>
    <xdr:to>
      <xdr:col>3</xdr:col>
      <xdr:colOff>91440</xdr:colOff>
      <xdr:row>3</xdr:row>
      <xdr:rowOff>0</xdr:rowOff>
    </xdr:to>
    <xdr:pic>
      <xdr:nvPicPr>
        <xdr:cNvPr id="222" name="Picture 221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076960" y="6794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223" name="Picture 222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137160</xdr:colOff>
      <xdr:row>3</xdr:row>
      <xdr:rowOff>0</xdr:rowOff>
    </xdr:from>
    <xdr:to>
      <xdr:col>3</xdr:col>
      <xdr:colOff>129540</xdr:colOff>
      <xdr:row>3</xdr:row>
      <xdr:rowOff>0</xdr:rowOff>
    </xdr:to>
    <xdr:pic>
      <xdr:nvPicPr>
        <xdr:cNvPr id="224" name="Picture 223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15060" y="6794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225" name="Picture 224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4</xdr:row>
      <xdr:rowOff>0</xdr:rowOff>
    </xdr:from>
    <xdr:to>
      <xdr:col>2</xdr:col>
      <xdr:colOff>205740</xdr:colOff>
      <xdr:row>4</xdr:row>
      <xdr:rowOff>0</xdr:rowOff>
    </xdr:to>
    <xdr:pic>
      <xdr:nvPicPr>
        <xdr:cNvPr id="226" name="Picture 225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8953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175260</xdr:colOff>
      <xdr:row>4</xdr:row>
      <xdr:rowOff>0</xdr:rowOff>
    </xdr:from>
    <xdr:to>
      <xdr:col>3</xdr:col>
      <xdr:colOff>167640</xdr:colOff>
      <xdr:row>4</xdr:row>
      <xdr:rowOff>0</xdr:rowOff>
    </xdr:to>
    <xdr:pic>
      <xdr:nvPicPr>
        <xdr:cNvPr id="227" name="Picture 226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53160" y="8953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4</xdr:row>
      <xdr:rowOff>0</xdr:rowOff>
    </xdr:from>
    <xdr:to>
      <xdr:col>2</xdr:col>
      <xdr:colOff>205740</xdr:colOff>
      <xdr:row>4</xdr:row>
      <xdr:rowOff>0</xdr:rowOff>
    </xdr:to>
    <xdr:pic>
      <xdr:nvPicPr>
        <xdr:cNvPr id="228" name="Picture 227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8953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190500</xdr:colOff>
      <xdr:row>4</xdr:row>
      <xdr:rowOff>0</xdr:rowOff>
    </xdr:from>
    <xdr:to>
      <xdr:col>3</xdr:col>
      <xdr:colOff>182880</xdr:colOff>
      <xdr:row>4</xdr:row>
      <xdr:rowOff>0</xdr:rowOff>
    </xdr:to>
    <xdr:pic>
      <xdr:nvPicPr>
        <xdr:cNvPr id="229" name="Picture 228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68400" y="8953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4</xdr:row>
      <xdr:rowOff>0</xdr:rowOff>
    </xdr:from>
    <xdr:to>
      <xdr:col>2</xdr:col>
      <xdr:colOff>205740</xdr:colOff>
      <xdr:row>4</xdr:row>
      <xdr:rowOff>0</xdr:rowOff>
    </xdr:to>
    <xdr:pic>
      <xdr:nvPicPr>
        <xdr:cNvPr id="230" name="Picture 229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8953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4</xdr:row>
      <xdr:rowOff>0</xdr:rowOff>
    </xdr:from>
    <xdr:to>
      <xdr:col>2</xdr:col>
      <xdr:colOff>205740</xdr:colOff>
      <xdr:row>4</xdr:row>
      <xdr:rowOff>0</xdr:rowOff>
    </xdr:to>
    <xdr:pic>
      <xdr:nvPicPr>
        <xdr:cNvPr id="231" name="Picture 230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8953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99060</xdr:colOff>
      <xdr:row>4</xdr:row>
      <xdr:rowOff>0</xdr:rowOff>
    </xdr:from>
    <xdr:to>
      <xdr:col>3</xdr:col>
      <xdr:colOff>91440</xdr:colOff>
      <xdr:row>4</xdr:row>
      <xdr:rowOff>0</xdr:rowOff>
    </xdr:to>
    <xdr:pic>
      <xdr:nvPicPr>
        <xdr:cNvPr id="232" name="Picture 231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076960" y="8953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99060</xdr:colOff>
      <xdr:row>4</xdr:row>
      <xdr:rowOff>0</xdr:rowOff>
    </xdr:from>
    <xdr:to>
      <xdr:col>3</xdr:col>
      <xdr:colOff>91440</xdr:colOff>
      <xdr:row>4</xdr:row>
      <xdr:rowOff>0</xdr:rowOff>
    </xdr:to>
    <xdr:pic>
      <xdr:nvPicPr>
        <xdr:cNvPr id="233" name="Picture 232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076960" y="8953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4</xdr:row>
      <xdr:rowOff>0</xdr:rowOff>
    </xdr:from>
    <xdr:to>
      <xdr:col>2</xdr:col>
      <xdr:colOff>205740</xdr:colOff>
      <xdr:row>4</xdr:row>
      <xdr:rowOff>0</xdr:rowOff>
    </xdr:to>
    <xdr:pic>
      <xdr:nvPicPr>
        <xdr:cNvPr id="234" name="Picture 233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8953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167640</xdr:colOff>
      <xdr:row>4</xdr:row>
      <xdr:rowOff>0</xdr:rowOff>
    </xdr:from>
    <xdr:to>
      <xdr:col>2</xdr:col>
      <xdr:colOff>198120</xdr:colOff>
      <xdr:row>4</xdr:row>
      <xdr:rowOff>0</xdr:rowOff>
    </xdr:to>
    <xdr:pic>
      <xdr:nvPicPr>
        <xdr:cNvPr id="235" name="Picture 234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45540" y="895350"/>
          <a:ext cx="304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167640</xdr:colOff>
      <xdr:row>4</xdr:row>
      <xdr:rowOff>0</xdr:rowOff>
    </xdr:from>
    <xdr:to>
      <xdr:col>3</xdr:col>
      <xdr:colOff>160020</xdr:colOff>
      <xdr:row>4</xdr:row>
      <xdr:rowOff>0</xdr:rowOff>
    </xdr:to>
    <xdr:pic>
      <xdr:nvPicPr>
        <xdr:cNvPr id="236" name="Picture 235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45540" y="8953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4</xdr:row>
      <xdr:rowOff>0</xdr:rowOff>
    </xdr:from>
    <xdr:to>
      <xdr:col>2</xdr:col>
      <xdr:colOff>205740</xdr:colOff>
      <xdr:row>4</xdr:row>
      <xdr:rowOff>0</xdr:rowOff>
    </xdr:to>
    <xdr:pic>
      <xdr:nvPicPr>
        <xdr:cNvPr id="237" name="Picture 236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8953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160020</xdr:colOff>
      <xdr:row>4</xdr:row>
      <xdr:rowOff>0</xdr:rowOff>
    </xdr:from>
    <xdr:to>
      <xdr:col>3</xdr:col>
      <xdr:colOff>152400</xdr:colOff>
      <xdr:row>4</xdr:row>
      <xdr:rowOff>0</xdr:rowOff>
    </xdr:to>
    <xdr:pic>
      <xdr:nvPicPr>
        <xdr:cNvPr id="238" name="Picture 237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37920" y="8953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4</xdr:row>
      <xdr:rowOff>0</xdr:rowOff>
    </xdr:from>
    <xdr:to>
      <xdr:col>2</xdr:col>
      <xdr:colOff>205740</xdr:colOff>
      <xdr:row>4</xdr:row>
      <xdr:rowOff>0</xdr:rowOff>
    </xdr:to>
    <xdr:pic>
      <xdr:nvPicPr>
        <xdr:cNvPr id="239" name="Picture 238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8953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4</xdr:row>
      <xdr:rowOff>0</xdr:rowOff>
    </xdr:from>
    <xdr:to>
      <xdr:col>2</xdr:col>
      <xdr:colOff>205740</xdr:colOff>
      <xdr:row>4</xdr:row>
      <xdr:rowOff>0</xdr:rowOff>
    </xdr:to>
    <xdr:pic>
      <xdr:nvPicPr>
        <xdr:cNvPr id="240" name="Picture 239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8953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167640</xdr:colOff>
      <xdr:row>4</xdr:row>
      <xdr:rowOff>0</xdr:rowOff>
    </xdr:from>
    <xdr:to>
      <xdr:col>3</xdr:col>
      <xdr:colOff>160020</xdr:colOff>
      <xdr:row>4</xdr:row>
      <xdr:rowOff>0</xdr:rowOff>
    </xdr:to>
    <xdr:pic>
      <xdr:nvPicPr>
        <xdr:cNvPr id="241" name="Picture 240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45540" y="8953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4</xdr:row>
      <xdr:rowOff>0</xdr:rowOff>
    </xdr:from>
    <xdr:to>
      <xdr:col>2</xdr:col>
      <xdr:colOff>205740</xdr:colOff>
      <xdr:row>4</xdr:row>
      <xdr:rowOff>0</xdr:rowOff>
    </xdr:to>
    <xdr:pic>
      <xdr:nvPicPr>
        <xdr:cNvPr id="242" name="Picture 241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8953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198120</xdr:colOff>
      <xdr:row>4</xdr:row>
      <xdr:rowOff>0</xdr:rowOff>
    </xdr:from>
    <xdr:to>
      <xdr:col>3</xdr:col>
      <xdr:colOff>190500</xdr:colOff>
      <xdr:row>4</xdr:row>
      <xdr:rowOff>0</xdr:rowOff>
    </xdr:to>
    <xdr:pic>
      <xdr:nvPicPr>
        <xdr:cNvPr id="243" name="Picture 242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76020" y="8953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4</xdr:row>
      <xdr:rowOff>0</xdr:rowOff>
    </xdr:from>
    <xdr:to>
      <xdr:col>2</xdr:col>
      <xdr:colOff>205740</xdr:colOff>
      <xdr:row>4</xdr:row>
      <xdr:rowOff>0</xdr:rowOff>
    </xdr:to>
    <xdr:pic>
      <xdr:nvPicPr>
        <xdr:cNvPr id="244" name="Picture 243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8953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228600</xdr:colOff>
      <xdr:row>4</xdr:row>
      <xdr:rowOff>0</xdr:rowOff>
    </xdr:from>
    <xdr:to>
      <xdr:col>3</xdr:col>
      <xdr:colOff>45720</xdr:colOff>
      <xdr:row>4</xdr:row>
      <xdr:rowOff>0</xdr:rowOff>
    </xdr:to>
    <xdr:pic>
      <xdr:nvPicPr>
        <xdr:cNvPr id="245" name="Picture 244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06500" y="895350"/>
          <a:ext cx="1219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106680</xdr:colOff>
      <xdr:row>4</xdr:row>
      <xdr:rowOff>0</xdr:rowOff>
    </xdr:from>
    <xdr:to>
      <xdr:col>3</xdr:col>
      <xdr:colOff>106680</xdr:colOff>
      <xdr:row>4</xdr:row>
      <xdr:rowOff>0</xdr:rowOff>
    </xdr:to>
    <xdr:pic>
      <xdr:nvPicPr>
        <xdr:cNvPr id="246" name="Picture 245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084580" y="895350"/>
          <a:ext cx="3048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4</xdr:row>
      <xdr:rowOff>0</xdr:rowOff>
    </xdr:from>
    <xdr:to>
      <xdr:col>2</xdr:col>
      <xdr:colOff>205740</xdr:colOff>
      <xdr:row>4</xdr:row>
      <xdr:rowOff>0</xdr:rowOff>
    </xdr:to>
    <xdr:pic>
      <xdr:nvPicPr>
        <xdr:cNvPr id="247" name="Picture 246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8953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152400</xdr:colOff>
      <xdr:row>4</xdr:row>
      <xdr:rowOff>0</xdr:rowOff>
    </xdr:from>
    <xdr:to>
      <xdr:col>3</xdr:col>
      <xdr:colOff>144780</xdr:colOff>
      <xdr:row>4</xdr:row>
      <xdr:rowOff>0</xdr:rowOff>
    </xdr:to>
    <xdr:pic>
      <xdr:nvPicPr>
        <xdr:cNvPr id="248" name="Picture 247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30300" y="8953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4</xdr:row>
      <xdr:rowOff>0</xdr:rowOff>
    </xdr:from>
    <xdr:to>
      <xdr:col>2</xdr:col>
      <xdr:colOff>205740</xdr:colOff>
      <xdr:row>4</xdr:row>
      <xdr:rowOff>0</xdr:rowOff>
    </xdr:to>
    <xdr:pic>
      <xdr:nvPicPr>
        <xdr:cNvPr id="249" name="Picture 248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8953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99060</xdr:colOff>
      <xdr:row>4</xdr:row>
      <xdr:rowOff>0</xdr:rowOff>
    </xdr:from>
    <xdr:to>
      <xdr:col>3</xdr:col>
      <xdr:colOff>91440</xdr:colOff>
      <xdr:row>4</xdr:row>
      <xdr:rowOff>0</xdr:rowOff>
    </xdr:to>
    <xdr:pic>
      <xdr:nvPicPr>
        <xdr:cNvPr id="250" name="Picture 249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076960" y="8953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4</xdr:row>
      <xdr:rowOff>0</xdr:rowOff>
    </xdr:from>
    <xdr:to>
      <xdr:col>2</xdr:col>
      <xdr:colOff>205740</xdr:colOff>
      <xdr:row>4</xdr:row>
      <xdr:rowOff>0</xdr:rowOff>
    </xdr:to>
    <xdr:pic>
      <xdr:nvPicPr>
        <xdr:cNvPr id="251" name="Picture 250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8953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160020</xdr:colOff>
      <xdr:row>4</xdr:row>
      <xdr:rowOff>0</xdr:rowOff>
    </xdr:from>
    <xdr:to>
      <xdr:col>3</xdr:col>
      <xdr:colOff>152400</xdr:colOff>
      <xdr:row>4</xdr:row>
      <xdr:rowOff>0</xdr:rowOff>
    </xdr:to>
    <xdr:pic>
      <xdr:nvPicPr>
        <xdr:cNvPr id="252" name="Picture 251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37920" y="8953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4</xdr:row>
      <xdr:rowOff>0</xdr:rowOff>
    </xdr:from>
    <xdr:to>
      <xdr:col>2</xdr:col>
      <xdr:colOff>205740</xdr:colOff>
      <xdr:row>4</xdr:row>
      <xdr:rowOff>0</xdr:rowOff>
    </xdr:to>
    <xdr:pic>
      <xdr:nvPicPr>
        <xdr:cNvPr id="253" name="Picture 252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8953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563880</xdr:colOff>
      <xdr:row>4</xdr:row>
      <xdr:rowOff>0</xdr:rowOff>
    </xdr:from>
    <xdr:to>
      <xdr:col>3</xdr:col>
      <xdr:colOff>381000</xdr:colOff>
      <xdr:row>4</xdr:row>
      <xdr:rowOff>0</xdr:rowOff>
    </xdr:to>
    <xdr:pic>
      <xdr:nvPicPr>
        <xdr:cNvPr id="254" name="Picture 253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1430" y="895350"/>
          <a:ext cx="38227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190500</xdr:colOff>
      <xdr:row>4</xdr:row>
      <xdr:rowOff>0</xdr:rowOff>
    </xdr:from>
    <xdr:to>
      <xdr:col>3</xdr:col>
      <xdr:colOff>182880</xdr:colOff>
      <xdr:row>4</xdr:row>
      <xdr:rowOff>0</xdr:rowOff>
    </xdr:to>
    <xdr:pic>
      <xdr:nvPicPr>
        <xdr:cNvPr id="255" name="Picture 254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68400" y="8953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4</xdr:row>
      <xdr:rowOff>0</xdr:rowOff>
    </xdr:from>
    <xdr:to>
      <xdr:col>2</xdr:col>
      <xdr:colOff>205740</xdr:colOff>
      <xdr:row>4</xdr:row>
      <xdr:rowOff>0</xdr:rowOff>
    </xdr:to>
    <xdr:pic>
      <xdr:nvPicPr>
        <xdr:cNvPr id="256" name="Picture 255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8953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167640</xdr:colOff>
      <xdr:row>4</xdr:row>
      <xdr:rowOff>0</xdr:rowOff>
    </xdr:from>
    <xdr:to>
      <xdr:col>3</xdr:col>
      <xdr:colOff>160020</xdr:colOff>
      <xdr:row>4</xdr:row>
      <xdr:rowOff>0</xdr:rowOff>
    </xdr:to>
    <xdr:pic>
      <xdr:nvPicPr>
        <xdr:cNvPr id="257" name="Picture 256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45540" y="8953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586740</xdr:colOff>
      <xdr:row>4</xdr:row>
      <xdr:rowOff>0</xdr:rowOff>
    </xdr:from>
    <xdr:to>
      <xdr:col>3</xdr:col>
      <xdr:colOff>403860</xdr:colOff>
      <xdr:row>4</xdr:row>
      <xdr:rowOff>0</xdr:rowOff>
    </xdr:to>
    <xdr:pic>
      <xdr:nvPicPr>
        <xdr:cNvPr id="258" name="Picture 257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5240" y="895350"/>
          <a:ext cx="4013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160020</xdr:colOff>
      <xdr:row>4</xdr:row>
      <xdr:rowOff>0</xdr:rowOff>
    </xdr:from>
    <xdr:to>
      <xdr:col>3</xdr:col>
      <xdr:colOff>152400</xdr:colOff>
      <xdr:row>4</xdr:row>
      <xdr:rowOff>0</xdr:rowOff>
    </xdr:to>
    <xdr:pic>
      <xdr:nvPicPr>
        <xdr:cNvPr id="259" name="Picture 258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37920" y="8953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4</xdr:row>
      <xdr:rowOff>0</xdr:rowOff>
    </xdr:from>
    <xdr:to>
      <xdr:col>2</xdr:col>
      <xdr:colOff>205740</xdr:colOff>
      <xdr:row>4</xdr:row>
      <xdr:rowOff>0</xdr:rowOff>
    </xdr:to>
    <xdr:pic>
      <xdr:nvPicPr>
        <xdr:cNvPr id="260" name="Picture 259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8953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4</xdr:row>
      <xdr:rowOff>0</xdr:rowOff>
    </xdr:from>
    <xdr:to>
      <xdr:col>2</xdr:col>
      <xdr:colOff>205740</xdr:colOff>
      <xdr:row>4</xdr:row>
      <xdr:rowOff>0</xdr:rowOff>
    </xdr:to>
    <xdr:pic>
      <xdr:nvPicPr>
        <xdr:cNvPr id="261" name="Picture 260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8953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91440</xdr:colOff>
      <xdr:row>4</xdr:row>
      <xdr:rowOff>0</xdr:rowOff>
    </xdr:from>
    <xdr:to>
      <xdr:col>3</xdr:col>
      <xdr:colOff>83820</xdr:colOff>
      <xdr:row>4</xdr:row>
      <xdr:rowOff>0</xdr:rowOff>
    </xdr:to>
    <xdr:pic>
      <xdr:nvPicPr>
        <xdr:cNvPr id="262" name="Picture 261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069340" y="8953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4</xdr:row>
      <xdr:rowOff>0</xdr:rowOff>
    </xdr:from>
    <xdr:to>
      <xdr:col>2</xdr:col>
      <xdr:colOff>205740</xdr:colOff>
      <xdr:row>4</xdr:row>
      <xdr:rowOff>0</xdr:rowOff>
    </xdr:to>
    <xdr:pic>
      <xdr:nvPicPr>
        <xdr:cNvPr id="263" name="Picture 262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8953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30480</xdr:colOff>
      <xdr:row>4</xdr:row>
      <xdr:rowOff>0</xdr:rowOff>
    </xdr:from>
    <xdr:to>
      <xdr:col>2</xdr:col>
      <xdr:colOff>198120</xdr:colOff>
      <xdr:row>4</xdr:row>
      <xdr:rowOff>0</xdr:rowOff>
    </xdr:to>
    <xdr:pic>
      <xdr:nvPicPr>
        <xdr:cNvPr id="264" name="Picture 263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008380" y="895350"/>
          <a:ext cx="1676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167640</xdr:colOff>
      <xdr:row>4</xdr:row>
      <xdr:rowOff>0</xdr:rowOff>
    </xdr:from>
    <xdr:to>
      <xdr:col>3</xdr:col>
      <xdr:colOff>160020</xdr:colOff>
      <xdr:row>4</xdr:row>
      <xdr:rowOff>0</xdr:rowOff>
    </xdr:to>
    <xdr:pic>
      <xdr:nvPicPr>
        <xdr:cNvPr id="265" name="Picture 264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45540" y="8953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4</xdr:row>
      <xdr:rowOff>0</xdr:rowOff>
    </xdr:from>
    <xdr:to>
      <xdr:col>2</xdr:col>
      <xdr:colOff>205740</xdr:colOff>
      <xdr:row>4</xdr:row>
      <xdr:rowOff>0</xdr:rowOff>
    </xdr:to>
    <xdr:pic>
      <xdr:nvPicPr>
        <xdr:cNvPr id="266" name="Picture 265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8953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152400</xdr:colOff>
      <xdr:row>4</xdr:row>
      <xdr:rowOff>0</xdr:rowOff>
    </xdr:from>
    <xdr:to>
      <xdr:col>3</xdr:col>
      <xdr:colOff>144780</xdr:colOff>
      <xdr:row>4</xdr:row>
      <xdr:rowOff>0</xdr:rowOff>
    </xdr:to>
    <xdr:pic>
      <xdr:nvPicPr>
        <xdr:cNvPr id="267" name="Picture 266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30300" y="8953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4</xdr:row>
      <xdr:rowOff>0</xdr:rowOff>
    </xdr:from>
    <xdr:to>
      <xdr:col>2</xdr:col>
      <xdr:colOff>205740</xdr:colOff>
      <xdr:row>4</xdr:row>
      <xdr:rowOff>0</xdr:rowOff>
    </xdr:to>
    <xdr:pic>
      <xdr:nvPicPr>
        <xdr:cNvPr id="268" name="Picture 267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8953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4</xdr:row>
      <xdr:rowOff>0</xdr:rowOff>
    </xdr:from>
    <xdr:to>
      <xdr:col>2</xdr:col>
      <xdr:colOff>205740</xdr:colOff>
      <xdr:row>4</xdr:row>
      <xdr:rowOff>0</xdr:rowOff>
    </xdr:to>
    <xdr:pic>
      <xdr:nvPicPr>
        <xdr:cNvPr id="269" name="Picture 268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8953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175260</xdr:colOff>
      <xdr:row>4</xdr:row>
      <xdr:rowOff>0</xdr:rowOff>
    </xdr:from>
    <xdr:to>
      <xdr:col>3</xdr:col>
      <xdr:colOff>167640</xdr:colOff>
      <xdr:row>4</xdr:row>
      <xdr:rowOff>0</xdr:rowOff>
    </xdr:to>
    <xdr:pic>
      <xdr:nvPicPr>
        <xdr:cNvPr id="270" name="Picture 269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53160" y="8953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4</xdr:row>
      <xdr:rowOff>0</xdr:rowOff>
    </xdr:from>
    <xdr:to>
      <xdr:col>2</xdr:col>
      <xdr:colOff>205740</xdr:colOff>
      <xdr:row>4</xdr:row>
      <xdr:rowOff>0</xdr:rowOff>
    </xdr:to>
    <xdr:pic>
      <xdr:nvPicPr>
        <xdr:cNvPr id="271" name="Picture 270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8953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129540</xdr:colOff>
      <xdr:row>4</xdr:row>
      <xdr:rowOff>0</xdr:rowOff>
    </xdr:from>
    <xdr:to>
      <xdr:col>3</xdr:col>
      <xdr:colOff>121920</xdr:colOff>
      <xdr:row>4</xdr:row>
      <xdr:rowOff>0</xdr:rowOff>
    </xdr:to>
    <xdr:pic>
      <xdr:nvPicPr>
        <xdr:cNvPr id="272" name="Picture 271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07440" y="8953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4</xdr:row>
      <xdr:rowOff>0</xdr:rowOff>
    </xdr:from>
    <xdr:to>
      <xdr:col>2</xdr:col>
      <xdr:colOff>205740</xdr:colOff>
      <xdr:row>4</xdr:row>
      <xdr:rowOff>0</xdr:rowOff>
    </xdr:to>
    <xdr:pic>
      <xdr:nvPicPr>
        <xdr:cNvPr id="273" name="Picture 272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8953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144780</xdr:colOff>
      <xdr:row>4</xdr:row>
      <xdr:rowOff>0</xdr:rowOff>
    </xdr:from>
    <xdr:to>
      <xdr:col>3</xdr:col>
      <xdr:colOff>137160</xdr:colOff>
      <xdr:row>4</xdr:row>
      <xdr:rowOff>0</xdr:rowOff>
    </xdr:to>
    <xdr:pic>
      <xdr:nvPicPr>
        <xdr:cNvPr id="274" name="Picture 273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22680" y="8953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4</xdr:row>
      <xdr:rowOff>0</xdr:rowOff>
    </xdr:from>
    <xdr:to>
      <xdr:col>2</xdr:col>
      <xdr:colOff>205740</xdr:colOff>
      <xdr:row>4</xdr:row>
      <xdr:rowOff>0</xdr:rowOff>
    </xdr:to>
    <xdr:pic>
      <xdr:nvPicPr>
        <xdr:cNvPr id="275" name="Picture 274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8953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144780</xdr:colOff>
      <xdr:row>4</xdr:row>
      <xdr:rowOff>0</xdr:rowOff>
    </xdr:from>
    <xdr:to>
      <xdr:col>3</xdr:col>
      <xdr:colOff>137160</xdr:colOff>
      <xdr:row>4</xdr:row>
      <xdr:rowOff>0</xdr:rowOff>
    </xdr:to>
    <xdr:pic>
      <xdr:nvPicPr>
        <xdr:cNvPr id="276" name="Picture 275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22680" y="8953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4</xdr:row>
      <xdr:rowOff>0</xdr:rowOff>
    </xdr:from>
    <xdr:to>
      <xdr:col>2</xdr:col>
      <xdr:colOff>205740</xdr:colOff>
      <xdr:row>4</xdr:row>
      <xdr:rowOff>0</xdr:rowOff>
    </xdr:to>
    <xdr:pic>
      <xdr:nvPicPr>
        <xdr:cNvPr id="277" name="Picture 276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8953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91440</xdr:colOff>
      <xdr:row>4</xdr:row>
      <xdr:rowOff>0</xdr:rowOff>
    </xdr:from>
    <xdr:to>
      <xdr:col>3</xdr:col>
      <xdr:colOff>83820</xdr:colOff>
      <xdr:row>4</xdr:row>
      <xdr:rowOff>0</xdr:rowOff>
    </xdr:to>
    <xdr:pic>
      <xdr:nvPicPr>
        <xdr:cNvPr id="278" name="Picture 277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069340" y="8953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4</xdr:row>
      <xdr:rowOff>0</xdr:rowOff>
    </xdr:from>
    <xdr:to>
      <xdr:col>2</xdr:col>
      <xdr:colOff>205740</xdr:colOff>
      <xdr:row>4</xdr:row>
      <xdr:rowOff>0</xdr:rowOff>
    </xdr:to>
    <xdr:pic>
      <xdr:nvPicPr>
        <xdr:cNvPr id="279" name="Picture 278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8953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160020</xdr:colOff>
      <xdr:row>4</xdr:row>
      <xdr:rowOff>0</xdr:rowOff>
    </xdr:from>
    <xdr:to>
      <xdr:col>3</xdr:col>
      <xdr:colOff>152400</xdr:colOff>
      <xdr:row>4</xdr:row>
      <xdr:rowOff>0</xdr:rowOff>
    </xdr:to>
    <xdr:pic>
      <xdr:nvPicPr>
        <xdr:cNvPr id="280" name="Picture 279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37920" y="8953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4</xdr:row>
      <xdr:rowOff>0</xdr:rowOff>
    </xdr:from>
    <xdr:to>
      <xdr:col>2</xdr:col>
      <xdr:colOff>205740</xdr:colOff>
      <xdr:row>4</xdr:row>
      <xdr:rowOff>0</xdr:rowOff>
    </xdr:to>
    <xdr:pic>
      <xdr:nvPicPr>
        <xdr:cNvPr id="281" name="Picture 280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8953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144780</xdr:colOff>
      <xdr:row>4</xdr:row>
      <xdr:rowOff>0</xdr:rowOff>
    </xdr:from>
    <xdr:to>
      <xdr:col>3</xdr:col>
      <xdr:colOff>137160</xdr:colOff>
      <xdr:row>4</xdr:row>
      <xdr:rowOff>0</xdr:rowOff>
    </xdr:to>
    <xdr:pic>
      <xdr:nvPicPr>
        <xdr:cNvPr id="282" name="Picture 281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22680" y="8953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4</xdr:row>
      <xdr:rowOff>0</xdr:rowOff>
    </xdr:from>
    <xdr:to>
      <xdr:col>2</xdr:col>
      <xdr:colOff>205740</xdr:colOff>
      <xdr:row>4</xdr:row>
      <xdr:rowOff>0</xdr:rowOff>
    </xdr:to>
    <xdr:pic>
      <xdr:nvPicPr>
        <xdr:cNvPr id="283" name="Picture 282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8953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167640</xdr:colOff>
      <xdr:row>4</xdr:row>
      <xdr:rowOff>0</xdr:rowOff>
    </xdr:from>
    <xdr:to>
      <xdr:col>3</xdr:col>
      <xdr:colOff>160020</xdr:colOff>
      <xdr:row>4</xdr:row>
      <xdr:rowOff>0</xdr:rowOff>
    </xdr:to>
    <xdr:pic>
      <xdr:nvPicPr>
        <xdr:cNvPr id="284" name="Picture 283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45540" y="8953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4</xdr:row>
      <xdr:rowOff>0</xdr:rowOff>
    </xdr:from>
    <xdr:to>
      <xdr:col>2</xdr:col>
      <xdr:colOff>205740</xdr:colOff>
      <xdr:row>4</xdr:row>
      <xdr:rowOff>0</xdr:rowOff>
    </xdr:to>
    <xdr:pic>
      <xdr:nvPicPr>
        <xdr:cNvPr id="285" name="Picture 284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8953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4</xdr:row>
      <xdr:rowOff>0</xdr:rowOff>
    </xdr:from>
    <xdr:to>
      <xdr:col>2</xdr:col>
      <xdr:colOff>205740</xdr:colOff>
      <xdr:row>4</xdr:row>
      <xdr:rowOff>0</xdr:rowOff>
    </xdr:to>
    <xdr:pic>
      <xdr:nvPicPr>
        <xdr:cNvPr id="286" name="Picture 285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8953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160020</xdr:colOff>
      <xdr:row>4</xdr:row>
      <xdr:rowOff>0</xdr:rowOff>
    </xdr:from>
    <xdr:to>
      <xdr:col>3</xdr:col>
      <xdr:colOff>152400</xdr:colOff>
      <xdr:row>4</xdr:row>
      <xdr:rowOff>0</xdr:rowOff>
    </xdr:to>
    <xdr:pic>
      <xdr:nvPicPr>
        <xdr:cNvPr id="287" name="Picture 286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37920" y="8953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4</xdr:row>
      <xdr:rowOff>0</xdr:rowOff>
    </xdr:from>
    <xdr:to>
      <xdr:col>2</xdr:col>
      <xdr:colOff>205740</xdr:colOff>
      <xdr:row>4</xdr:row>
      <xdr:rowOff>0</xdr:rowOff>
    </xdr:to>
    <xdr:pic>
      <xdr:nvPicPr>
        <xdr:cNvPr id="288" name="Picture 287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8953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175260</xdr:colOff>
      <xdr:row>4</xdr:row>
      <xdr:rowOff>0</xdr:rowOff>
    </xdr:from>
    <xdr:to>
      <xdr:col>3</xdr:col>
      <xdr:colOff>167640</xdr:colOff>
      <xdr:row>4</xdr:row>
      <xdr:rowOff>0</xdr:rowOff>
    </xdr:to>
    <xdr:pic>
      <xdr:nvPicPr>
        <xdr:cNvPr id="289" name="Picture 288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53160" y="8953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4</xdr:row>
      <xdr:rowOff>0</xdr:rowOff>
    </xdr:from>
    <xdr:to>
      <xdr:col>2</xdr:col>
      <xdr:colOff>205740</xdr:colOff>
      <xdr:row>4</xdr:row>
      <xdr:rowOff>0</xdr:rowOff>
    </xdr:to>
    <xdr:pic>
      <xdr:nvPicPr>
        <xdr:cNvPr id="290" name="Picture 289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8953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4</xdr:row>
      <xdr:rowOff>0</xdr:rowOff>
    </xdr:from>
    <xdr:to>
      <xdr:col>2</xdr:col>
      <xdr:colOff>205740</xdr:colOff>
      <xdr:row>4</xdr:row>
      <xdr:rowOff>0</xdr:rowOff>
    </xdr:to>
    <xdr:pic>
      <xdr:nvPicPr>
        <xdr:cNvPr id="291" name="Picture 290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8953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106680</xdr:colOff>
      <xdr:row>4</xdr:row>
      <xdr:rowOff>0</xdr:rowOff>
    </xdr:from>
    <xdr:to>
      <xdr:col>3</xdr:col>
      <xdr:colOff>106680</xdr:colOff>
      <xdr:row>4</xdr:row>
      <xdr:rowOff>0</xdr:rowOff>
    </xdr:to>
    <xdr:pic>
      <xdr:nvPicPr>
        <xdr:cNvPr id="292" name="Picture 291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084580" y="895350"/>
          <a:ext cx="3048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4</xdr:row>
      <xdr:rowOff>0</xdr:rowOff>
    </xdr:from>
    <xdr:to>
      <xdr:col>2</xdr:col>
      <xdr:colOff>205740</xdr:colOff>
      <xdr:row>4</xdr:row>
      <xdr:rowOff>0</xdr:rowOff>
    </xdr:to>
    <xdr:pic>
      <xdr:nvPicPr>
        <xdr:cNvPr id="293" name="Picture 292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8953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152400</xdr:colOff>
      <xdr:row>4</xdr:row>
      <xdr:rowOff>0</xdr:rowOff>
    </xdr:from>
    <xdr:to>
      <xdr:col>3</xdr:col>
      <xdr:colOff>144780</xdr:colOff>
      <xdr:row>4</xdr:row>
      <xdr:rowOff>0</xdr:rowOff>
    </xdr:to>
    <xdr:pic>
      <xdr:nvPicPr>
        <xdr:cNvPr id="294" name="Picture 293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30300" y="8953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4</xdr:row>
      <xdr:rowOff>0</xdr:rowOff>
    </xdr:from>
    <xdr:to>
      <xdr:col>2</xdr:col>
      <xdr:colOff>205740</xdr:colOff>
      <xdr:row>4</xdr:row>
      <xdr:rowOff>0</xdr:rowOff>
    </xdr:to>
    <xdr:pic>
      <xdr:nvPicPr>
        <xdr:cNvPr id="295" name="Picture 294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8953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4</xdr:row>
      <xdr:rowOff>0</xdr:rowOff>
    </xdr:from>
    <xdr:to>
      <xdr:col>2</xdr:col>
      <xdr:colOff>205740</xdr:colOff>
      <xdr:row>4</xdr:row>
      <xdr:rowOff>0</xdr:rowOff>
    </xdr:to>
    <xdr:pic>
      <xdr:nvPicPr>
        <xdr:cNvPr id="296" name="Picture 295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8953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4</xdr:row>
      <xdr:rowOff>0</xdr:rowOff>
    </xdr:from>
    <xdr:to>
      <xdr:col>2</xdr:col>
      <xdr:colOff>205740</xdr:colOff>
      <xdr:row>4</xdr:row>
      <xdr:rowOff>0</xdr:rowOff>
    </xdr:to>
    <xdr:pic>
      <xdr:nvPicPr>
        <xdr:cNvPr id="297" name="Picture 296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8953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4</xdr:row>
      <xdr:rowOff>0</xdr:rowOff>
    </xdr:from>
    <xdr:to>
      <xdr:col>2</xdr:col>
      <xdr:colOff>205740</xdr:colOff>
      <xdr:row>4</xdr:row>
      <xdr:rowOff>0</xdr:rowOff>
    </xdr:to>
    <xdr:pic>
      <xdr:nvPicPr>
        <xdr:cNvPr id="298" name="Picture 297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8953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4</xdr:row>
      <xdr:rowOff>0</xdr:rowOff>
    </xdr:from>
    <xdr:to>
      <xdr:col>2</xdr:col>
      <xdr:colOff>205740</xdr:colOff>
      <xdr:row>4</xdr:row>
      <xdr:rowOff>0</xdr:rowOff>
    </xdr:to>
    <xdr:pic>
      <xdr:nvPicPr>
        <xdr:cNvPr id="299" name="Picture 298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8953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99060</xdr:colOff>
      <xdr:row>4</xdr:row>
      <xdr:rowOff>0</xdr:rowOff>
    </xdr:from>
    <xdr:to>
      <xdr:col>3</xdr:col>
      <xdr:colOff>91440</xdr:colOff>
      <xdr:row>4</xdr:row>
      <xdr:rowOff>0</xdr:rowOff>
    </xdr:to>
    <xdr:pic>
      <xdr:nvPicPr>
        <xdr:cNvPr id="300" name="Picture 299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076960" y="8953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160020</xdr:colOff>
      <xdr:row>3</xdr:row>
      <xdr:rowOff>0</xdr:rowOff>
    </xdr:from>
    <xdr:to>
      <xdr:col>3</xdr:col>
      <xdr:colOff>152400</xdr:colOff>
      <xdr:row>3</xdr:row>
      <xdr:rowOff>0</xdr:rowOff>
    </xdr:to>
    <xdr:pic>
      <xdr:nvPicPr>
        <xdr:cNvPr id="301" name="Picture 300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37920" y="6794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160020</xdr:colOff>
      <xdr:row>3</xdr:row>
      <xdr:rowOff>0</xdr:rowOff>
    </xdr:from>
    <xdr:to>
      <xdr:col>3</xdr:col>
      <xdr:colOff>152400</xdr:colOff>
      <xdr:row>3</xdr:row>
      <xdr:rowOff>0</xdr:rowOff>
    </xdr:to>
    <xdr:pic>
      <xdr:nvPicPr>
        <xdr:cNvPr id="302" name="Picture 301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37920" y="6794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160020</xdr:colOff>
      <xdr:row>3</xdr:row>
      <xdr:rowOff>0</xdr:rowOff>
    </xdr:from>
    <xdr:to>
      <xdr:col>3</xdr:col>
      <xdr:colOff>152400</xdr:colOff>
      <xdr:row>3</xdr:row>
      <xdr:rowOff>0</xdr:rowOff>
    </xdr:to>
    <xdr:pic>
      <xdr:nvPicPr>
        <xdr:cNvPr id="303" name="Picture 302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37920" y="6794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198120</xdr:colOff>
      <xdr:row>3</xdr:row>
      <xdr:rowOff>0</xdr:rowOff>
    </xdr:from>
    <xdr:to>
      <xdr:col>3</xdr:col>
      <xdr:colOff>190500</xdr:colOff>
      <xdr:row>3</xdr:row>
      <xdr:rowOff>0</xdr:rowOff>
    </xdr:to>
    <xdr:pic>
      <xdr:nvPicPr>
        <xdr:cNvPr id="304" name="Picture 303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76020" y="6794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198120</xdr:colOff>
      <xdr:row>3</xdr:row>
      <xdr:rowOff>0</xdr:rowOff>
    </xdr:from>
    <xdr:to>
      <xdr:col>3</xdr:col>
      <xdr:colOff>190500</xdr:colOff>
      <xdr:row>3</xdr:row>
      <xdr:rowOff>0</xdr:rowOff>
    </xdr:to>
    <xdr:pic>
      <xdr:nvPicPr>
        <xdr:cNvPr id="305" name="Picture 304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76020" y="6794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198120</xdr:colOff>
      <xdr:row>3</xdr:row>
      <xdr:rowOff>0</xdr:rowOff>
    </xdr:from>
    <xdr:to>
      <xdr:col>3</xdr:col>
      <xdr:colOff>190500</xdr:colOff>
      <xdr:row>3</xdr:row>
      <xdr:rowOff>0</xdr:rowOff>
    </xdr:to>
    <xdr:pic>
      <xdr:nvPicPr>
        <xdr:cNvPr id="306" name="Picture 305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76020" y="6794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198120</xdr:colOff>
      <xdr:row>3</xdr:row>
      <xdr:rowOff>0</xdr:rowOff>
    </xdr:from>
    <xdr:to>
      <xdr:col>3</xdr:col>
      <xdr:colOff>190500</xdr:colOff>
      <xdr:row>3</xdr:row>
      <xdr:rowOff>0</xdr:rowOff>
    </xdr:to>
    <xdr:pic>
      <xdr:nvPicPr>
        <xdr:cNvPr id="307" name="Picture 306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76020" y="6794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198120</xdr:colOff>
      <xdr:row>3</xdr:row>
      <xdr:rowOff>0</xdr:rowOff>
    </xdr:from>
    <xdr:to>
      <xdr:col>3</xdr:col>
      <xdr:colOff>190500</xdr:colOff>
      <xdr:row>3</xdr:row>
      <xdr:rowOff>0</xdr:rowOff>
    </xdr:to>
    <xdr:pic>
      <xdr:nvPicPr>
        <xdr:cNvPr id="308" name="Picture 307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76020" y="6794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198120</xdr:colOff>
      <xdr:row>3</xdr:row>
      <xdr:rowOff>0</xdr:rowOff>
    </xdr:from>
    <xdr:to>
      <xdr:col>3</xdr:col>
      <xdr:colOff>190500</xdr:colOff>
      <xdr:row>3</xdr:row>
      <xdr:rowOff>0</xdr:rowOff>
    </xdr:to>
    <xdr:pic>
      <xdr:nvPicPr>
        <xdr:cNvPr id="309" name="Picture 308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76020" y="6794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198120</xdr:colOff>
      <xdr:row>3</xdr:row>
      <xdr:rowOff>0</xdr:rowOff>
    </xdr:from>
    <xdr:to>
      <xdr:col>3</xdr:col>
      <xdr:colOff>190500</xdr:colOff>
      <xdr:row>3</xdr:row>
      <xdr:rowOff>0</xdr:rowOff>
    </xdr:to>
    <xdr:pic>
      <xdr:nvPicPr>
        <xdr:cNvPr id="310" name="Picture 309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76020" y="6794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198120</xdr:colOff>
      <xdr:row>3</xdr:row>
      <xdr:rowOff>0</xdr:rowOff>
    </xdr:from>
    <xdr:to>
      <xdr:col>3</xdr:col>
      <xdr:colOff>190500</xdr:colOff>
      <xdr:row>3</xdr:row>
      <xdr:rowOff>0</xdr:rowOff>
    </xdr:to>
    <xdr:pic>
      <xdr:nvPicPr>
        <xdr:cNvPr id="311" name="Picture 310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76020" y="6794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198120</xdr:colOff>
      <xdr:row>3</xdr:row>
      <xdr:rowOff>0</xdr:rowOff>
    </xdr:from>
    <xdr:to>
      <xdr:col>3</xdr:col>
      <xdr:colOff>190500</xdr:colOff>
      <xdr:row>3</xdr:row>
      <xdr:rowOff>0</xdr:rowOff>
    </xdr:to>
    <xdr:pic>
      <xdr:nvPicPr>
        <xdr:cNvPr id="312" name="Picture 311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76020" y="6794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198120</xdr:colOff>
      <xdr:row>3</xdr:row>
      <xdr:rowOff>0</xdr:rowOff>
    </xdr:from>
    <xdr:to>
      <xdr:col>3</xdr:col>
      <xdr:colOff>190500</xdr:colOff>
      <xdr:row>3</xdr:row>
      <xdr:rowOff>0</xdr:rowOff>
    </xdr:to>
    <xdr:pic>
      <xdr:nvPicPr>
        <xdr:cNvPr id="313" name="Picture 312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76020" y="6794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198120</xdr:colOff>
      <xdr:row>3</xdr:row>
      <xdr:rowOff>0</xdr:rowOff>
    </xdr:from>
    <xdr:to>
      <xdr:col>3</xdr:col>
      <xdr:colOff>190500</xdr:colOff>
      <xdr:row>3</xdr:row>
      <xdr:rowOff>0</xdr:rowOff>
    </xdr:to>
    <xdr:pic>
      <xdr:nvPicPr>
        <xdr:cNvPr id="314" name="Picture 313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76020" y="6794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167640</xdr:colOff>
      <xdr:row>4</xdr:row>
      <xdr:rowOff>0</xdr:rowOff>
    </xdr:from>
    <xdr:to>
      <xdr:col>3</xdr:col>
      <xdr:colOff>160020</xdr:colOff>
      <xdr:row>4</xdr:row>
      <xdr:rowOff>0</xdr:rowOff>
    </xdr:to>
    <xdr:pic>
      <xdr:nvPicPr>
        <xdr:cNvPr id="315" name="Picture 314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45540" y="8953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167640</xdr:colOff>
      <xdr:row>4</xdr:row>
      <xdr:rowOff>0</xdr:rowOff>
    </xdr:from>
    <xdr:to>
      <xdr:col>3</xdr:col>
      <xdr:colOff>160020</xdr:colOff>
      <xdr:row>4</xdr:row>
      <xdr:rowOff>0</xdr:rowOff>
    </xdr:to>
    <xdr:pic>
      <xdr:nvPicPr>
        <xdr:cNvPr id="316" name="Picture 315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45540" y="8953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167640</xdr:colOff>
      <xdr:row>4</xdr:row>
      <xdr:rowOff>0</xdr:rowOff>
    </xdr:from>
    <xdr:to>
      <xdr:col>3</xdr:col>
      <xdr:colOff>160020</xdr:colOff>
      <xdr:row>4</xdr:row>
      <xdr:rowOff>0</xdr:rowOff>
    </xdr:to>
    <xdr:pic>
      <xdr:nvPicPr>
        <xdr:cNvPr id="317" name="Picture 316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45540" y="8953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167640</xdr:colOff>
      <xdr:row>4</xdr:row>
      <xdr:rowOff>0</xdr:rowOff>
    </xdr:from>
    <xdr:to>
      <xdr:col>3</xdr:col>
      <xdr:colOff>160020</xdr:colOff>
      <xdr:row>4</xdr:row>
      <xdr:rowOff>0</xdr:rowOff>
    </xdr:to>
    <xdr:pic>
      <xdr:nvPicPr>
        <xdr:cNvPr id="318" name="Picture 317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45540" y="8953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167640</xdr:colOff>
      <xdr:row>4</xdr:row>
      <xdr:rowOff>0</xdr:rowOff>
    </xdr:from>
    <xdr:to>
      <xdr:col>3</xdr:col>
      <xdr:colOff>160020</xdr:colOff>
      <xdr:row>4</xdr:row>
      <xdr:rowOff>0</xdr:rowOff>
    </xdr:to>
    <xdr:pic>
      <xdr:nvPicPr>
        <xdr:cNvPr id="319" name="Picture 318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45540" y="8953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167640</xdr:colOff>
      <xdr:row>4</xdr:row>
      <xdr:rowOff>0</xdr:rowOff>
    </xdr:from>
    <xdr:to>
      <xdr:col>3</xdr:col>
      <xdr:colOff>160020</xdr:colOff>
      <xdr:row>4</xdr:row>
      <xdr:rowOff>0</xdr:rowOff>
    </xdr:to>
    <xdr:pic>
      <xdr:nvPicPr>
        <xdr:cNvPr id="320" name="Picture 319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45540" y="8953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167640</xdr:colOff>
      <xdr:row>4</xdr:row>
      <xdr:rowOff>0</xdr:rowOff>
    </xdr:from>
    <xdr:to>
      <xdr:col>3</xdr:col>
      <xdr:colOff>160020</xdr:colOff>
      <xdr:row>4</xdr:row>
      <xdr:rowOff>0</xdr:rowOff>
    </xdr:to>
    <xdr:pic>
      <xdr:nvPicPr>
        <xdr:cNvPr id="321" name="Picture 320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45540" y="8953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175260</xdr:colOff>
      <xdr:row>4</xdr:row>
      <xdr:rowOff>0</xdr:rowOff>
    </xdr:from>
    <xdr:to>
      <xdr:col>3</xdr:col>
      <xdr:colOff>167640</xdr:colOff>
      <xdr:row>4</xdr:row>
      <xdr:rowOff>0</xdr:rowOff>
    </xdr:to>
    <xdr:pic>
      <xdr:nvPicPr>
        <xdr:cNvPr id="322" name="Picture 321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53160" y="8953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175260</xdr:colOff>
      <xdr:row>4</xdr:row>
      <xdr:rowOff>0</xdr:rowOff>
    </xdr:from>
    <xdr:to>
      <xdr:col>3</xdr:col>
      <xdr:colOff>167640</xdr:colOff>
      <xdr:row>4</xdr:row>
      <xdr:rowOff>0</xdr:rowOff>
    </xdr:to>
    <xdr:pic>
      <xdr:nvPicPr>
        <xdr:cNvPr id="323" name="Picture 322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53160" y="8953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175260</xdr:colOff>
      <xdr:row>4</xdr:row>
      <xdr:rowOff>0</xdr:rowOff>
    </xdr:from>
    <xdr:to>
      <xdr:col>3</xdr:col>
      <xdr:colOff>167640</xdr:colOff>
      <xdr:row>4</xdr:row>
      <xdr:rowOff>0</xdr:rowOff>
    </xdr:to>
    <xdr:pic>
      <xdr:nvPicPr>
        <xdr:cNvPr id="324" name="Picture 323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53160" y="8953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175260</xdr:colOff>
      <xdr:row>4</xdr:row>
      <xdr:rowOff>0</xdr:rowOff>
    </xdr:from>
    <xdr:to>
      <xdr:col>3</xdr:col>
      <xdr:colOff>167640</xdr:colOff>
      <xdr:row>4</xdr:row>
      <xdr:rowOff>0</xdr:rowOff>
    </xdr:to>
    <xdr:pic>
      <xdr:nvPicPr>
        <xdr:cNvPr id="325" name="Picture 324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53160" y="8953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4</xdr:row>
      <xdr:rowOff>0</xdr:rowOff>
    </xdr:from>
    <xdr:to>
      <xdr:col>2</xdr:col>
      <xdr:colOff>205740</xdr:colOff>
      <xdr:row>4</xdr:row>
      <xdr:rowOff>0</xdr:rowOff>
    </xdr:to>
    <xdr:pic>
      <xdr:nvPicPr>
        <xdr:cNvPr id="326" name="Picture 325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8953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4</xdr:row>
      <xdr:rowOff>0</xdr:rowOff>
    </xdr:from>
    <xdr:to>
      <xdr:col>3</xdr:col>
      <xdr:colOff>198120</xdr:colOff>
      <xdr:row>4</xdr:row>
      <xdr:rowOff>0</xdr:rowOff>
    </xdr:to>
    <xdr:pic>
      <xdr:nvPicPr>
        <xdr:cNvPr id="327" name="Picture 326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8953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175260</xdr:colOff>
      <xdr:row>4</xdr:row>
      <xdr:rowOff>0</xdr:rowOff>
    </xdr:from>
    <xdr:to>
      <xdr:col>3</xdr:col>
      <xdr:colOff>167640</xdr:colOff>
      <xdr:row>4</xdr:row>
      <xdr:rowOff>0</xdr:rowOff>
    </xdr:to>
    <xdr:pic>
      <xdr:nvPicPr>
        <xdr:cNvPr id="328" name="Picture 327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53160" y="8953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4</xdr:row>
      <xdr:rowOff>0</xdr:rowOff>
    </xdr:from>
    <xdr:to>
      <xdr:col>3</xdr:col>
      <xdr:colOff>198120</xdr:colOff>
      <xdr:row>4</xdr:row>
      <xdr:rowOff>0</xdr:rowOff>
    </xdr:to>
    <xdr:pic>
      <xdr:nvPicPr>
        <xdr:cNvPr id="329" name="Picture 328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8953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4</xdr:row>
      <xdr:rowOff>0</xdr:rowOff>
    </xdr:from>
    <xdr:to>
      <xdr:col>3</xdr:col>
      <xdr:colOff>198120</xdr:colOff>
      <xdr:row>4</xdr:row>
      <xdr:rowOff>0</xdr:rowOff>
    </xdr:to>
    <xdr:pic>
      <xdr:nvPicPr>
        <xdr:cNvPr id="330" name="Picture 329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8953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4</xdr:row>
      <xdr:rowOff>0</xdr:rowOff>
    </xdr:from>
    <xdr:to>
      <xdr:col>3</xdr:col>
      <xdr:colOff>198120</xdr:colOff>
      <xdr:row>4</xdr:row>
      <xdr:rowOff>0</xdr:rowOff>
    </xdr:to>
    <xdr:pic>
      <xdr:nvPicPr>
        <xdr:cNvPr id="331" name="Picture 330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8953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4</xdr:row>
      <xdr:rowOff>0</xdr:rowOff>
    </xdr:from>
    <xdr:to>
      <xdr:col>2</xdr:col>
      <xdr:colOff>205740</xdr:colOff>
      <xdr:row>4</xdr:row>
      <xdr:rowOff>0</xdr:rowOff>
    </xdr:to>
    <xdr:pic>
      <xdr:nvPicPr>
        <xdr:cNvPr id="332" name="Picture 331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8953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4</xdr:row>
      <xdr:rowOff>0</xdr:rowOff>
    </xdr:from>
    <xdr:to>
      <xdr:col>3</xdr:col>
      <xdr:colOff>198120</xdr:colOff>
      <xdr:row>4</xdr:row>
      <xdr:rowOff>0</xdr:rowOff>
    </xdr:to>
    <xdr:pic>
      <xdr:nvPicPr>
        <xdr:cNvPr id="333" name="Picture 332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8953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190500</xdr:colOff>
      <xdr:row>4</xdr:row>
      <xdr:rowOff>0</xdr:rowOff>
    </xdr:from>
    <xdr:to>
      <xdr:col>3</xdr:col>
      <xdr:colOff>182880</xdr:colOff>
      <xdr:row>4</xdr:row>
      <xdr:rowOff>0</xdr:rowOff>
    </xdr:to>
    <xdr:pic>
      <xdr:nvPicPr>
        <xdr:cNvPr id="334" name="Picture 333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68400" y="8953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4</xdr:row>
      <xdr:rowOff>0</xdr:rowOff>
    </xdr:from>
    <xdr:to>
      <xdr:col>3</xdr:col>
      <xdr:colOff>198120</xdr:colOff>
      <xdr:row>4</xdr:row>
      <xdr:rowOff>0</xdr:rowOff>
    </xdr:to>
    <xdr:pic>
      <xdr:nvPicPr>
        <xdr:cNvPr id="335" name="Picture 334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8953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4</xdr:row>
      <xdr:rowOff>0</xdr:rowOff>
    </xdr:from>
    <xdr:to>
      <xdr:col>3</xdr:col>
      <xdr:colOff>198120</xdr:colOff>
      <xdr:row>4</xdr:row>
      <xdr:rowOff>0</xdr:rowOff>
    </xdr:to>
    <xdr:pic>
      <xdr:nvPicPr>
        <xdr:cNvPr id="336" name="Picture 335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8953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4</xdr:row>
      <xdr:rowOff>0</xdr:rowOff>
    </xdr:from>
    <xdr:to>
      <xdr:col>3</xdr:col>
      <xdr:colOff>198120</xdr:colOff>
      <xdr:row>4</xdr:row>
      <xdr:rowOff>0</xdr:rowOff>
    </xdr:to>
    <xdr:pic>
      <xdr:nvPicPr>
        <xdr:cNvPr id="337" name="Picture 336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8953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4</xdr:row>
      <xdr:rowOff>0</xdr:rowOff>
    </xdr:from>
    <xdr:to>
      <xdr:col>3</xdr:col>
      <xdr:colOff>198120</xdr:colOff>
      <xdr:row>4</xdr:row>
      <xdr:rowOff>0</xdr:rowOff>
    </xdr:to>
    <xdr:pic>
      <xdr:nvPicPr>
        <xdr:cNvPr id="338" name="Picture 337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8953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4</xdr:row>
      <xdr:rowOff>0</xdr:rowOff>
    </xdr:from>
    <xdr:to>
      <xdr:col>2</xdr:col>
      <xdr:colOff>205740</xdr:colOff>
      <xdr:row>4</xdr:row>
      <xdr:rowOff>0</xdr:rowOff>
    </xdr:to>
    <xdr:pic>
      <xdr:nvPicPr>
        <xdr:cNvPr id="339" name="Picture 338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8953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4</xdr:row>
      <xdr:rowOff>0</xdr:rowOff>
    </xdr:from>
    <xdr:to>
      <xdr:col>3</xdr:col>
      <xdr:colOff>198120</xdr:colOff>
      <xdr:row>4</xdr:row>
      <xdr:rowOff>0</xdr:rowOff>
    </xdr:to>
    <xdr:pic>
      <xdr:nvPicPr>
        <xdr:cNvPr id="340" name="Picture 339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8953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4</xdr:row>
      <xdr:rowOff>0</xdr:rowOff>
    </xdr:from>
    <xdr:to>
      <xdr:col>4</xdr:col>
      <xdr:colOff>0</xdr:colOff>
      <xdr:row>4</xdr:row>
      <xdr:rowOff>0</xdr:rowOff>
    </xdr:to>
    <xdr:pic>
      <xdr:nvPicPr>
        <xdr:cNvPr id="341" name="Picture 340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895350"/>
          <a:ext cx="6286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4</xdr:row>
      <xdr:rowOff>0</xdr:rowOff>
    </xdr:from>
    <xdr:to>
      <xdr:col>3</xdr:col>
      <xdr:colOff>198120</xdr:colOff>
      <xdr:row>4</xdr:row>
      <xdr:rowOff>0</xdr:rowOff>
    </xdr:to>
    <xdr:pic>
      <xdr:nvPicPr>
        <xdr:cNvPr id="342" name="Picture 341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8953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4</xdr:row>
      <xdr:rowOff>0</xdr:rowOff>
    </xdr:from>
    <xdr:to>
      <xdr:col>3</xdr:col>
      <xdr:colOff>198120</xdr:colOff>
      <xdr:row>4</xdr:row>
      <xdr:rowOff>0</xdr:rowOff>
    </xdr:to>
    <xdr:pic>
      <xdr:nvPicPr>
        <xdr:cNvPr id="343" name="Picture 342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8953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4</xdr:row>
      <xdr:rowOff>0</xdr:rowOff>
    </xdr:from>
    <xdr:to>
      <xdr:col>3</xdr:col>
      <xdr:colOff>198120</xdr:colOff>
      <xdr:row>4</xdr:row>
      <xdr:rowOff>0</xdr:rowOff>
    </xdr:to>
    <xdr:pic>
      <xdr:nvPicPr>
        <xdr:cNvPr id="344" name="Picture 343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8953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4</xdr:row>
      <xdr:rowOff>0</xdr:rowOff>
    </xdr:from>
    <xdr:to>
      <xdr:col>2</xdr:col>
      <xdr:colOff>205740</xdr:colOff>
      <xdr:row>4</xdr:row>
      <xdr:rowOff>7620</xdr:rowOff>
    </xdr:to>
    <xdr:pic>
      <xdr:nvPicPr>
        <xdr:cNvPr id="345" name="Picture 344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895350"/>
          <a:ext cx="205740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5</xdr:row>
      <xdr:rowOff>0</xdr:rowOff>
    </xdr:from>
    <xdr:to>
      <xdr:col>3</xdr:col>
      <xdr:colOff>198120</xdr:colOff>
      <xdr:row>5</xdr:row>
      <xdr:rowOff>0</xdr:rowOff>
    </xdr:to>
    <xdr:pic>
      <xdr:nvPicPr>
        <xdr:cNvPr id="346" name="Picture 345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11112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99060</xdr:colOff>
      <xdr:row>6</xdr:row>
      <xdr:rowOff>0</xdr:rowOff>
    </xdr:from>
    <xdr:to>
      <xdr:col>3</xdr:col>
      <xdr:colOff>91440</xdr:colOff>
      <xdr:row>6</xdr:row>
      <xdr:rowOff>0</xdr:rowOff>
    </xdr:to>
    <xdr:pic>
      <xdr:nvPicPr>
        <xdr:cNvPr id="347" name="Picture 346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076960" y="13271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5</xdr:row>
      <xdr:rowOff>0</xdr:rowOff>
    </xdr:from>
    <xdr:to>
      <xdr:col>3</xdr:col>
      <xdr:colOff>198120</xdr:colOff>
      <xdr:row>5</xdr:row>
      <xdr:rowOff>7620</xdr:rowOff>
    </xdr:to>
    <xdr:pic>
      <xdr:nvPicPr>
        <xdr:cNvPr id="348" name="Picture 347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1111250"/>
          <a:ext cx="198120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6</xdr:row>
      <xdr:rowOff>0</xdr:rowOff>
    </xdr:from>
    <xdr:to>
      <xdr:col>3</xdr:col>
      <xdr:colOff>198120</xdr:colOff>
      <xdr:row>6</xdr:row>
      <xdr:rowOff>0</xdr:rowOff>
    </xdr:to>
    <xdr:pic>
      <xdr:nvPicPr>
        <xdr:cNvPr id="349" name="Picture 348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13271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6</xdr:row>
      <xdr:rowOff>0</xdr:rowOff>
    </xdr:from>
    <xdr:to>
      <xdr:col>3</xdr:col>
      <xdr:colOff>198120</xdr:colOff>
      <xdr:row>6</xdr:row>
      <xdr:rowOff>0</xdr:rowOff>
    </xdr:to>
    <xdr:pic>
      <xdr:nvPicPr>
        <xdr:cNvPr id="350" name="Picture 349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13271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6</xdr:row>
      <xdr:rowOff>0</xdr:rowOff>
    </xdr:from>
    <xdr:to>
      <xdr:col>3</xdr:col>
      <xdr:colOff>198120</xdr:colOff>
      <xdr:row>6</xdr:row>
      <xdr:rowOff>0</xdr:rowOff>
    </xdr:to>
    <xdr:pic>
      <xdr:nvPicPr>
        <xdr:cNvPr id="351" name="Picture 350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13271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15240</xdr:colOff>
      <xdr:row>6</xdr:row>
      <xdr:rowOff>0</xdr:rowOff>
    </xdr:from>
    <xdr:to>
      <xdr:col>3</xdr:col>
      <xdr:colOff>198120</xdr:colOff>
      <xdr:row>6</xdr:row>
      <xdr:rowOff>0</xdr:rowOff>
    </xdr:to>
    <xdr:pic>
      <xdr:nvPicPr>
        <xdr:cNvPr id="352" name="Picture 351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97940" y="1327150"/>
          <a:ext cx="1828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6</xdr:row>
      <xdr:rowOff>0</xdr:rowOff>
    </xdr:from>
    <xdr:to>
      <xdr:col>3</xdr:col>
      <xdr:colOff>198120</xdr:colOff>
      <xdr:row>6</xdr:row>
      <xdr:rowOff>0</xdr:rowOff>
    </xdr:to>
    <xdr:pic>
      <xdr:nvPicPr>
        <xdr:cNvPr id="353" name="Picture 352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13271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99060</xdr:colOff>
      <xdr:row>6</xdr:row>
      <xdr:rowOff>0</xdr:rowOff>
    </xdr:from>
    <xdr:to>
      <xdr:col>3</xdr:col>
      <xdr:colOff>91440</xdr:colOff>
      <xdr:row>6</xdr:row>
      <xdr:rowOff>0</xdr:rowOff>
    </xdr:to>
    <xdr:pic>
      <xdr:nvPicPr>
        <xdr:cNvPr id="354" name="Picture 353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076960" y="13271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6</xdr:row>
      <xdr:rowOff>0</xdr:rowOff>
    </xdr:from>
    <xdr:to>
      <xdr:col>3</xdr:col>
      <xdr:colOff>198120</xdr:colOff>
      <xdr:row>6</xdr:row>
      <xdr:rowOff>0</xdr:rowOff>
    </xdr:to>
    <xdr:pic>
      <xdr:nvPicPr>
        <xdr:cNvPr id="355" name="Picture 354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13271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6</xdr:row>
      <xdr:rowOff>0</xdr:rowOff>
    </xdr:from>
    <xdr:to>
      <xdr:col>3</xdr:col>
      <xdr:colOff>198120</xdr:colOff>
      <xdr:row>6</xdr:row>
      <xdr:rowOff>0</xdr:rowOff>
    </xdr:to>
    <xdr:pic>
      <xdr:nvPicPr>
        <xdr:cNvPr id="356" name="Picture 355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13271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6</xdr:row>
      <xdr:rowOff>0</xdr:rowOff>
    </xdr:from>
    <xdr:to>
      <xdr:col>3</xdr:col>
      <xdr:colOff>198120</xdr:colOff>
      <xdr:row>6</xdr:row>
      <xdr:rowOff>0</xdr:rowOff>
    </xdr:to>
    <xdr:pic>
      <xdr:nvPicPr>
        <xdr:cNvPr id="357" name="Picture 356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13271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6</xdr:row>
      <xdr:rowOff>0</xdr:rowOff>
    </xdr:from>
    <xdr:to>
      <xdr:col>3</xdr:col>
      <xdr:colOff>198120</xdr:colOff>
      <xdr:row>6</xdr:row>
      <xdr:rowOff>0</xdr:rowOff>
    </xdr:to>
    <xdr:pic>
      <xdr:nvPicPr>
        <xdr:cNvPr id="358" name="Picture 357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13271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6</xdr:row>
      <xdr:rowOff>0</xdr:rowOff>
    </xdr:from>
    <xdr:to>
      <xdr:col>3</xdr:col>
      <xdr:colOff>198120</xdr:colOff>
      <xdr:row>6</xdr:row>
      <xdr:rowOff>0</xdr:rowOff>
    </xdr:to>
    <xdr:pic>
      <xdr:nvPicPr>
        <xdr:cNvPr id="359" name="Picture 358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13271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6</xdr:row>
      <xdr:rowOff>0</xdr:rowOff>
    </xdr:from>
    <xdr:to>
      <xdr:col>2</xdr:col>
      <xdr:colOff>205740</xdr:colOff>
      <xdr:row>6</xdr:row>
      <xdr:rowOff>0</xdr:rowOff>
    </xdr:to>
    <xdr:pic>
      <xdr:nvPicPr>
        <xdr:cNvPr id="360" name="Picture 359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13271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6</xdr:row>
      <xdr:rowOff>0</xdr:rowOff>
    </xdr:from>
    <xdr:to>
      <xdr:col>3</xdr:col>
      <xdr:colOff>198120</xdr:colOff>
      <xdr:row>6</xdr:row>
      <xdr:rowOff>0</xdr:rowOff>
    </xdr:to>
    <xdr:pic>
      <xdr:nvPicPr>
        <xdr:cNvPr id="361" name="Picture 360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13271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167640</xdr:colOff>
      <xdr:row>6</xdr:row>
      <xdr:rowOff>38100</xdr:rowOff>
    </xdr:from>
    <xdr:to>
      <xdr:col>2</xdr:col>
      <xdr:colOff>198120</xdr:colOff>
      <xdr:row>6</xdr:row>
      <xdr:rowOff>45720</xdr:rowOff>
    </xdr:to>
    <xdr:pic>
      <xdr:nvPicPr>
        <xdr:cNvPr id="362" name="Picture 361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45540" y="1365250"/>
          <a:ext cx="30480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7</xdr:row>
      <xdr:rowOff>0</xdr:rowOff>
    </xdr:from>
    <xdr:to>
      <xdr:col>3</xdr:col>
      <xdr:colOff>198120</xdr:colOff>
      <xdr:row>7</xdr:row>
      <xdr:rowOff>7620</xdr:rowOff>
    </xdr:to>
    <xdr:pic>
      <xdr:nvPicPr>
        <xdr:cNvPr id="363" name="Picture 362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1543050"/>
          <a:ext cx="198120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167640</xdr:colOff>
      <xdr:row>10</xdr:row>
      <xdr:rowOff>83820</xdr:rowOff>
    </xdr:from>
    <xdr:to>
      <xdr:col>3</xdr:col>
      <xdr:colOff>160020</xdr:colOff>
      <xdr:row>10</xdr:row>
      <xdr:rowOff>91440</xdr:rowOff>
    </xdr:to>
    <xdr:pic>
      <xdr:nvPicPr>
        <xdr:cNvPr id="364" name="Picture 363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45540" y="2274570"/>
          <a:ext cx="297180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9</xdr:row>
      <xdr:rowOff>0</xdr:rowOff>
    </xdr:from>
    <xdr:to>
      <xdr:col>3</xdr:col>
      <xdr:colOff>198120</xdr:colOff>
      <xdr:row>9</xdr:row>
      <xdr:rowOff>7620</xdr:rowOff>
    </xdr:to>
    <xdr:pic>
      <xdr:nvPicPr>
        <xdr:cNvPr id="365" name="Picture 364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1974850"/>
          <a:ext cx="198120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10</xdr:row>
      <xdr:rowOff>0</xdr:rowOff>
    </xdr:from>
    <xdr:to>
      <xdr:col>3</xdr:col>
      <xdr:colOff>198120</xdr:colOff>
      <xdr:row>10</xdr:row>
      <xdr:rowOff>7620</xdr:rowOff>
    </xdr:to>
    <xdr:pic>
      <xdr:nvPicPr>
        <xdr:cNvPr id="366" name="Picture 365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2190750"/>
          <a:ext cx="198120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11</xdr:row>
      <xdr:rowOff>0</xdr:rowOff>
    </xdr:from>
    <xdr:to>
      <xdr:col>3</xdr:col>
      <xdr:colOff>198120</xdr:colOff>
      <xdr:row>11</xdr:row>
      <xdr:rowOff>7620</xdr:rowOff>
    </xdr:to>
    <xdr:pic>
      <xdr:nvPicPr>
        <xdr:cNvPr id="367" name="Picture 366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2406650"/>
          <a:ext cx="198120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12</xdr:row>
      <xdr:rowOff>0</xdr:rowOff>
    </xdr:from>
    <xdr:to>
      <xdr:col>3</xdr:col>
      <xdr:colOff>198120</xdr:colOff>
      <xdr:row>12</xdr:row>
      <xdr:rowOff>7620</xdr:rowOff>
    </xdr:to>
    <xdr:pic>
      <xdr:nvPicPr>
        <xdr:cNvPr id="368" name="Picture 367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2622550"/>
          <a:ext cx="198120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13</xdr:row>
      <xdr:rowOff>0</xdr:rowOff>
    </xdr:from>
    <xdr:to>
      <xdr:col>3</xdr:col>
      <xdr:colOff>198120</xdr:colOff>
      <xdr:row>13</xdr:row>
      <xdr:rowOff>7620</xdr:rowOff>
    </xdr:to>
    <xdr:pic>
      <xdr:nvPicPr>
        <xdr:cNvPr id="369" name="Picture 368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2838450"/>
          <a:ext cx="198120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14</xdr:row>
      <xdr:rowOff>0</xdr:rowOff>
    </xdr:from>
    <xdr:to>
      <xdr:col>3</xdr:col>
      <xdr:colOff>198120</xdr:colOff>
      <xdr:row>14</xdr:row>
      <xdr:rowOff>7620</xdr:rowOff>
    </xdr:to>
    <xdr:pic>
      <xdr:nvPicPr>
        <xdr:cNvPr id="370" name="Picture 369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3054350"/>
          <a:ext cx="198120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15</xdr:row>
      <xdr:rowOff>0</xdr:rowOff>
    </xdr:from>
    <xdr:to>
      <xdr:col>3</xdr:col>
      <xdr:colOff>198120</xdr:colOff>
      <xdr:row>15</xdr:row>
      <xdr:rowOff>7620</xdr:rowOff>
    </xdr:to>
    <xdr:pic>
      <xdr:nvPicPr>
        <xdr:cNvPr id="371" name="Picture 370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3270250"/>
          <a:ext cx="198120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16</xdr:row>
      <xdr:rowOff>0</xdr:rowOff>
    </xdr:from>
    <xdr:to>
      <xdr:col>2</xdr:col>
      <xdr:colOff>205740</xdr:colOff>
      <xdr:row>16</xdr:row>
      <xdr:rowOff>0</xdr:rowOff>
    </xdr:to>
    <xdr:pic>
      <xdr:nvPicPr>
        <xdr:cNvPr id="372" name="Picture 371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34861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16</xdr:row>
      <xdr:rowOff>0</xdr:rowOff>
    </xdr:from>
    <xdr:to>
      <xdr:col>3</xdr:col>
      <xdr:colOff>198120</xdr:colOff>
      <xdr:row>16</xdr:row>
      <xdr:rowOff>0</xdr:rowOff>
    </xdr:to>
    <xdr:pic>
      <xdr:nvPicPr>
        <xdr:cNvPr id="373" name="Picture 372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34861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160020</xdr:colOff>
      <xdr:row>16</xdr:row>
      <xdr:rowOff>0</xdr:rowOff>
    </xdr:from>
    <xdr:to>
      <xdr:col>3</xdr:col>
      <xdr:colOff>152400</xdr:colOff>
      <xdr:row>16</xdr:row>
      <xdr:rowOff>0</xdr:rowOff>
    </xdr:to>
    <xdr:pic>
      <xdr:nvPicPr>
        <xdr:cNvPr id="374" name="Picture 373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37920" y="34861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16</xdr:row>
      <xdr:rowOff>0</xdr:rowOff>
    </xdr:from>
    <xdr:to>
      <xdr:col>3</xdr:col>
      <xdr:colOff>198120</xdr:colOff>
      <xdr:row>16</xdr:row>
      <xdr:rowOff>0</xdr:rowOff>
    </xdr:to>
    <xdr:pic>
      <xdr:nvPicPr>
        <xdr:cNvPr id="375" name="Picture 374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34861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16</xdr:row>
      <xdr:rowOff>0</xdr:rowOff>
    </xdr:from>
    <xdr:to>
      <xdr:col>3</xdr:col>
      <xdr:colOff>198120</xdr:colOff>
      <xdr:row>16</xdr:row>
      <xdr:rowOff>0</xdr:rowOff>
    </xdr:to>
    <xdr:pic>
      <xdr:nvPicPr>
        <xdr:cNvPr id="376" name="Picture 375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34861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16</xdr:row>
      <xdr:rowOff>0</xdr:rowOff>
    </xdr:from>
    <xdr:to>
      <xdr:col>2</xdr:col>
      <xdr:colOff>205740</xdr:colOff>
      <xdr:row>16</xdr:row>
      <xdr:rowOff>0</xdr:rowOff>
    </xdr:to>
    <xdr:pic>
      <xdr:nvPicPr>
        <xdr:cNvPr id="377" name="Picture 376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34861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16</xdr:row>
      <xdr:rowOff>0</xdr:rowOff>
    </xdr:from>
    <xdr:to>
      <xdr:col>3</xdr:col>
      <xdr:colOff>198120</xdr:colOff>
      <xdr:row>16</xdr:row>
      <xdr:rowOff>0</xdr:rowOff>
    </xdr:to>
    <xdr:pic>
      <xdr:nvPicPr>
        <xdr:cNvPr id="378" name="Picture 377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34861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16</xdr:row>
      <xdr:rowOff>0</xdr:rowOff>
    </xdr:from>
    <xdr:to>
      <xdr:col>3</xdr:col>
      <xdr:colOff>198120</xdr:colOff>
      <xdr:row>16</xdr:row>
      <xdr:rowOff>0</xdr:rowOff>
    </xdr:to>
    <xdr:pic>
      <xdr:nvPicPr>
        <xdr:cNvPr id="379" name="Picture 378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34861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16</xdr:row>
      <xdr:rowOff>0</xdr:rowOff>
    </xdr:from>
    <xdr:to>
      <xdr:col>2</xdr:col>
      <xdr:colOff>205740</xdr:colOff>
      <xdr:row>16</xdr:row>
      <xdr:rowOff>7620</xdr:rowOff>
    </xdr:to>
    <xdr:pic>
      <xdr:nvPicPr>
        <xdr:cNvPr id="380" name="Picture 379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3486150"/>
          <a:ext cx="205740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17</xdr:row>
      <xdr:rowOff>0</xdr:rowOff>
    </xdr:from>
    <xdr:to>
      <xdr:col>3</xdr:col>
      <xdr:colOff>198120</xdr:colOff>
      <xdr:row>17</xdr:row>
      <xdr:rowOff>7620</xdr:rowOff>
    </xdr:to>
    <xdr:pic>
      <xdr:nvPicPr>
        <xdr:cNvPr id="381" name="Picture 380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3702050"/>
          <a:ext cx="198120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167640</xdr:colOff>
      <xdr:row>21</xdr:row>
      <xdr:rowOff>7620</xdr:rowOff>
    </xdr:from>
    <xdr:to>
      <xdr:col>3</xdr:col>
      <xdr:colOff>160020</xdr:colOff>
      <xdr:row>21</xdr:row>
      <xdr:rowOff>15240</xdr:rowOff>
    </xdr:to>
    <xdr:pic>
      <xdr:nvPicPr>
        <xdr:cNvPr id="382" name="Picture 381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45540" y="4573270"/>
          <a:ext cx="297180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19</xdr:row>
      <xdr:rowOff>0</xdr:rowOff>
    </xdr:from>
    <xdr:to>
      <xdr:col>3</xdr:col>
      <xdr:colOff>198120</xdr:colOff>
      <xdr:row>19</xdr:row>
      <xdr:rowOff>7620</xdr:rowOff>
    </xdr:to>
    <xdr:pic>
      <xdr:nvPicPr>
        <xdr:cNvPr id="383" name="Picture 382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4133850"/>
          <a:ext cx="198120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20</xdr:row>
      <xdr:rowOff>0</xdr:rowOff>
    </xdr:from>
    <xdr:to>
      <xdr:col>3</xdr:col>
      <xdr:colOff>198120</xdr:colOff>
      <xdr:row>20</xdr:row>
      <xdr:rowOff>7620</xdr:rowOff>
    </xdr:to>
    <xdr:pic>
      <xdr:nvPicPr>
        <xdr:cNvPr id="384" name="Picture 383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4349750"/>
          <a:ext cx="198120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21</xdr:row>
      <xdr:rowOff>0</xdr:rowOff>
    </xdr:from>
    <xdr:to>
      <xdr:col>3</xdr:col>
      <xdr:colOff>198120</xdr:colOff>
      <xdr:row>21</xdr:row>
      <xdr:rowOff>7620</xdr:rowOff>
    </xdr:to>
    <xdr:pic>
      <xdr:nvPicPr>
        <xdr:cNvPr id="385" name="Picture 384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4565650"/>
          <a:ext cx="198120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22</xdr:row>
      <xdr:rowOff>0</xdr:rowOff>
    </xdr:from>
    <xdr:to>
      <xdr:col>3</xdr:col>
      <xdr:colOff>198120</xdr:colOff>
      <xdr:row>22</xdr:row>
      <xdr:rowOff>7620</xdr:rowOff>
    </xdr:to>
    <xdr:pic>
      <xdr:nvPicPr>
        <xdr:cNvPr id="386" name="Picture 385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4781550"/>
          <a:ext cx="198120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23</xdr:row>
      <xdr:rowOff>0</xdr:rowOff>
    </xdr:from>
    <xdr:to>
      <xdr:col>3</xdr:col>
      <xdr:colOff>198120</xdr:colOff>
      <xdr:row>23</xdr:row>
      <xdr:rowOff>7620</xdr:rowOff>
    </xdr:to>
    <xdr:pic>
      <xdr:nvPicPr>
        <xdr:cNvPr id="387" name="Picture 386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4997450"/>
          <a:ext cx="198120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24</xdr:row>
      <xdr:rowOff>0</xdr:rowOff>
    </xdr:from>
    <xdr:to>
      <xdr:col>3</xdr:col>
      <xdr:colOff>198120</xdr:colOff>
      <xdr:row>24</xdr:row>
      <xdr:rowOff>7620</xdr:rowOff>
    </xdr:to>
    <xdr:pic>
      <xdr:nvPicPr>
        <xdr:cNvPr id="388" name="Picture 387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5213350"/>
          <a:ext cx="198120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25</xdr:row>
      <xdr:rowOff>0</xdr:rowOff>
    </xdr:from>
    <xdr:to>
      <xdr:col>3</xdr:col>
      <xdr:colOff>198120</xdr:colOff>
      <xdr:row>25</xdr:row>
      <xdr:rowOff>7620</xdr:rowOff>
    </xdr:to>
    <xdr:pic>
      <xdr:nvPicPr>
        <xdr:cNvPr id="389" name="Picture 388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5429250"/>
          <a:ext cx="198120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26</xdr:row>
      <xdr:rowOff>0</xdr:rowOff>
    </xdr:from>
    <xdr:to>
      <xdr:col>3</xdr:col>
      <xdr:colOff>198120</xdr:colOff>
      <xdr:row>26</xdr:row>
      <xdr:rowOff>7620</xdr:rowOff>
    </xdr:to>
    <xdr:pic>
      <xdr:nvPicPr>
        <xdr:cNvPr id="390" name="Picture 389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5645150"/>
          <a:ext cx="198120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27</xdr:row>
      <xdr:rowOff>0</xdr:rowOff>
    </xdr:from>
    <xdr:to>
      <xdr:col>3</xdr:col>
      <xdr:colOff>198120</xdr:colOff>
      <xdr:row>27</xdr:row>
      <xdr:rowOff>7620</xdr:rowOff>
    </xdr:to>
    <xdr:pic>
      <xdr:nvPicPr>
        <xdr:cNvPr id="391" name="Picture 390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5861050"/>
          <a:ext cx="198120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28</xdr:row>
      <xdr:rowOff>0</xdr:rowOff>
    </xdr:from>
    <xdr:to>
      <xdr:col>3</xdr:col>
      <xdr:colOff>198120</xdr:colOff>
      <xdr:row>28</xdr:row>
      <xdr:rowOff>7620</xdr:rowOff>
    </xdr:to>
    <xdr:pic>
      <xdr:nvPicPr>
        <xdr:cNvPr id="392" name="Picture 391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076950"/>
          <a:ext cx="198120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29</xdr:row>
      <xdr:rowOff>0</xdr:rowOff>
    </xdr:from>
    <xdr:to>
      <xdr:col>2</xdr:col>
      <xdr:colOff>205740</xdr:colOff>
      <xdr:row>29</xdr:row>
      <xdr:rowOff>0</xdr:rowOff>
    </xdr:to>
    <xdr:pic>
      <xdr:nvPicPr>
        <xdr:cNvPr id="393" name="Picture 392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2928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29</xdr:row>
      <xdr:rowOff>0</xdr:rowOff>
    </xdr:from>
    <xdr:to>
      <xdr:col>3</xdr:col>
      <xdr:colOff>198120</xdr:colOff>
      <xdr:row>29</xdr:row>
      <xdr:rowOff>0</xdr:rowOff>
    </xdr:to>
    <xdr:pic>
      <xdr:nvPicPr>
        <xdr:cNvPr id="394" name="Picture 393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292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198120</xdr:colOff>
      <xdr:row>29</xdr:row>
      <xdr:rowOff>0</xdr:rowOff>
    </xdr:from>
    <xdr:to>
      <xdr:col>3</xdr:col>
      <xdr:colOff>190500</xdr:colOff>
      <xdr:row>29</xdr:row>
      <xdr:rowOff>0</xdr:rowOff>
    </xdr:to>
    <xdr:pic>
      <xdr:nvPicPr>
        <xdr:cNvPr id="395" name="Picture 394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76020" y="62928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29</xdr:row>
      <xdr:rowOff>0</xdr:rowOff>
    </xdr:from>
    <xdr:to>
      <xdr:col>3</xdr:col>
      <xdr:colOff>198120</xdr:colOff>
      <xdr:row>29</xdr:row>
      <xdr:rowOff>0</xdr:rowOff>
    </xdr:to>
    <xdr:pic>
      <xdr:nvPicPr>
        <xdr:cNvPr id="396" name="Picture 395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292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29</xdr:row>
      <xdr:rowOff>0</xdr:rowOff>
    </xdr:from>
    <xdr:to>
      <xdr:col>3</xdr:col>
      <xdr:colOff>198120</xdr:colOff>
      <xdr:row>29</xdr:row>
      <xdr:rowOff>0</xdr:rowOff>
    </xdr:to>
    <xdr:pic>
      <xdr:nvPicPr>
        <xdr:cNvPr id="397" name="Picture 396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292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29</xdr:row>
      <xdr:rowOff>0</xdr:rowOff>
    </xdr:from>
    <xdr:to>
      <xdr:col>2</xdr:col>
      <xdr:colOff>205740</xdr:colOff>
      <xdr:row>29</xdr:row>
      <xdr:rowOff>0</xdr:rowOff>
    </xdr:to>
    <xdr:pic>
      <xdr:nvPicPr>
        <xdr:cNvPr id="398" name="Picture 397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2928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29</xdr:row>
      <xdr:rowOff>0</xdr:rowOff>
    </xdr:from>
    <xdr:to>
      <xdr:col>3</xdr:col>
      <xdr:colOff>198120</xdr:colOff>
      <xdr:row>29</xdr:row>
      <xdr:rowOff>0</xdr:rowOff>
    </xdr:to>
    <xdr:pic>
      <xdr:nvPicPr>
        <xdr:cNvPr id="399" name="Picture 398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292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29</xdr:row>
      <xdr:rowOff>0</xdr:rowOff>
    </xdr:from>
    <xdr:to>
      <xdr:col>3</xdr:col>
      <xdr:colOff>198120</xdr:colOff>
      <xdr:row>29</xdr:row>
      <xdr:rowOff>0</xdr:rowOff>
    </xdr:to>
    <xdr:pic>
      <xdr:nvPicPr>
        <xdr:cNvPr id="400" name="Picture 399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292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228600</xdr:colOff>
      <xdr:row>29</xdr:row>
      <xdr:rowOff>0</xdr:rowOff>
    </xdr:from>
    <xdr:to>
      <xdr:col>3</xdr:col>
      <xdr:colOff>45720</xdr:colOff>
      <xdr:row>29</xdr:row>
      <xdr:rowOff>0</xdr:rowOff>
    </xdr:to>
    <xdr:pic>
      <xdr:nvPicPr>
        <xdr:cNvPr id="401" name="Picture 400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06500" y="6292850"/>
          <a:ext cx="1219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29</xdr:row>
      <xdr:rowOff>0</xdr:rowOff>
    </xdr:from>
    <xdr:to>
      <xdr:col>3</xdr:col>
      <xdr:colOff>198120</xdr:colOff>
      <xdr:row>29</xdr:row>
      <xdr:rowOff>0</xdr:rowOff>
    </xdr:to>
    <xdr:pic>
      <xdr:nvPicPr>
        <xdr:cNvPr id="402" name="Picture 401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292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106680</xdr:colOff>
      <xdr:row>29</xdr:row>
      <xdr:rowOff>0</xdr:rowOff>
    </xdr:from>
    <xdr:to>
      <xdr:col>3</xdr:col>
      <xdr:colOff>106680</xdr:colOff>
      <xdr:row>29</xdr:row>
      <xdr:rowOff>0</xdr:rowOff>
    </xdr:to>
    <xdr:pic>
      <xdr:nvPicPr>
        <xdr:cNvPr id="403" name="Picture 402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084580" y="6292850"/>
          <a:ext cx="3048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29</xdr:row>
      <xdr:rowOff>0</xdr:rowOff>
    </xdr:from>
    <xdr:to>
      <xdr:col>3</xdr:col>
      <xdr:colOff>198120</xdr:colOff>
      <xdr:row>29</xdr:row>
      <xdr:rowOff>0</xdr:rowOff>
    </xdr:to>
    <xdr:pic>
      <xdr:nvPicPr>
        <xdr:cNvPr id="404" name="Picture 403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292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29</xdr:row>
      <xdr:rowOff>0</xdr:rowOff>
    </xdr:from>
    <xdr:to>
      <xdr:col>3</xdr:col>
      <xdr:colOff>198120</xdr:colOff>
      <xdr:row>29</xdr:row>
      <xdr:rowOff>0</xdr:rowOff>
    </xdr:to>
    <xdr:pic>
      <xdr:nvPicPr>
        <xdr:cNvPr id="405" name="Picture 404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292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29</xdr:row>
      <xdr:rowOff>0</xdr:rowOff>
    </xdr:from>
    <xdr:to>
      <xdr:col>3</xdr:col>
      <xdr:colOff>198120</xdr:colOff>
      <xdr:row>29</xdr:row>
      <xdr:rowOff>0</xdr:rowOff>
    </xdr:to>
    <xdr:pic>
      <xdr:nvPicPr>
        <xdr:cNvPr id="406" name="Picture 405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292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29</xdr:row>
      <xdr:rowOff>0</xdr:rowOff>
    </xdr:from>
    <xdr:to>
      <xdr:col>3</xdr:col>
      <xdr:colOff>198120</xdr:colOff>
      <xdr:row>29</xdr:row>
      <xdr:rowOff>0</xdr:rowOff>
    </xdr:to>
    <xdr:pic>
      <xdr:nvPicPr>
        <xdr:cNvPr id="407" name="Picture 406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292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29</xdr:row>
      <xdr:rowOff>0</xdr:rowOff>
    </xdr:from>
    <xdr:to>
      <xdr:col>4</xdr:col>
      <xdr:colOff>22860</xdr:colOff>
      <xdr:row>29</xdr:row>
      <xdr:rowOff>0</xdr:rowOff>
    </xdr:to>
    <xdr:pic>
      <xdr:nvPicPr>
        <xdr:cNvPr id="408" name="Picture 407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292850"/>
          <a:ext cx="65151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29</xdr:row>
      <xdr:rowOff>0</xdr:rowOff>
    </xdr:from>
    <xdr:to>
      <xdr:col>2</xdr:col>
      <xdr:colOff>205740</xdr:colOff>
      <xdr:row>29</xdr:row>
      <xdr:rowOff>0</xdr:rowOff>
    </xdr:to>
    <xdr:pic>
      <xdr:nvPicPr>
        <xdr:cNvPr id="409" name="Picture 408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2928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29</xdr:row>
      <xdr:rowOff>0</xdr:rowOff>
    </xdr:from>
    <xdr:to>
      <xdr:col>3</xdr:col>
      <xdr:colOff>198120</xdr:colOff>
      <xdr:row>29</xdr:row>
      <xdr:rowOff>0</xdr:rowOff>
    </xdr:to>
    <xdr:pic>
      <xdr:nvPicPr>
        <xdr:cNvPr id="410" name="Picture 409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292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152400</xdr:colOff>
      <xdr:row>29</xdr:row>
      <xdr:rowOff>0</xdr:rowOff>
    </xdr:from>
    <xdr:to>
      <xdr:col>3</xdr:col>
      <xdr:colOff>144780</xdr:colOff>
      <xdr:row>29</xdr:row>
      <xdr:rowOff>0</xdr:rowOff>
    </xdr:to>
    <xdr:pic>
      <xdr:nvPicPr>
        <xdr:cNvPr id="411" name="Picture 410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30300" y="62928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29</xdr:row>
      <xdr:rowOff>0</xdr:rowOff>
    </xdr:from>
    <xdr:to>
      <xdr:col>3</xdr:col>
      <xdr:colOff>198120</xdr:colOff>
      <xdr:row>29</xdr:row>
      <xdr:rowOff>0</xdr:rowOff>
    </xdr:to>
    <xdr:pic>
      <xdr:nvPicPr>
        <xdr:cNvPr id="412" name="Picture 411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292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29</xdr:row>
      <xdr:rowOff>0</xdr:rowOff>
    </xdr:from>
    <xdr:to>
      <xdr:col>3</xdr:col>
      <xdr:colOff>198120</xdr:colOff>
      <xdr:row>29</xdr:row>
      <xdr:rowOff>0</xdr:rowOff>
    </xdr:to>
    <xdr:pic>
      <xdr:nvPicPr>
        <xdr:cNvPr id="413" name="Picture 412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292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29</xdr:row>
      <xdr:rowOff>0</xdr:rowOff>
    </xdr:from>
    <xdr:to>
      <xdr:col>2</xdr:col>
      <xdr:colOff>205740</xdr:colOff>
      <xdr:row>29</xdr:row>
      <xdr:rowOff>0</xdr:rowOff>
    </xdr:to>
    <xdr:pic>
      <xdr:nvPicPr>
        <xdr:cNvPr id="414" name="Picture 413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2928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29</xdr:row>
      <xdr:rowOff>0</xdr:rowOff>
    </xdr:from>
    <xdr:to>
      <xdr:col>3</xdr:col>
      <xdr:colOff>198120</xdr:colOff>
      <xdr:row>29</xdr:row>
      <xdr:rowOff>0</xdr:rowOff>
    </xdr:to>
    <xdr:pic>
      <xdr:nvPicPr>
        <xdr:cNvPr id="415" name="Picture 414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292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99060</xdr:colOff>
      <xdr:row>29</xdr:row>
      <xdr:rowOff>0</xdr:rowOff>
    </xdr:from>
    <xdr:to>
      <xdr:col>3</xdr:col>
      <xdr:colOff>91440</xdr:colOff>
      <xdr:row>29</xdr:row>
      <xdr:rowOff>0</xdr:rowOff>
    </xdr:to>
    <xdr:pic>
      <xdr:nvPicPr>
        <xdr:cNvPr id="416" name="Picture 415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076960" y="62928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29</xdr:row>
      <xdr:rowOff>0</xdr:rowOff>
    </xdr:from>
    <xdr:to>
      <xdr:col>3</xdr:col>
      <xdr:colOff>198120</xdr:colOff>
      <xdr:row>29</xdr:row>
      <xdr:rowOff>0</xdr:rowOff>
    </xdr:to>
    <xdr:pic>
      <xdr:nvPicPr>
        <xdr:cNvPr id="417" name="Picture 416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292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29</xdr:row>
      <xdr:rowOff>0</xdr:rowOff>
    </xdr:from>
    <xdr:to>
      <xdr:col>3</xdr:col>
      <xdr:colOff>198120</xdr:colOff>
      <xdr:row>29</xdr:row>
      <xdr:rowOff>0</xdr:rowOff>
    </xdr:to>
    <xdr:pic>
      <xdr:nvPicPr>
        <xdr:cNvPr id="418" name="Picture 417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292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29</xdr:row>
      <xdr:rowOff>0</xdr:rowOff>
    </xdr:from>
    <xdr:to>
      <xdr:col>2</xdr:col>
      <xdr:colOff>205740</xdr:colOff>
      <xdr:row>29</xdr:row>
      <xdr:rowOff>0</xdr:rowOff>
    </xdr:to>
    <xdr:pic>
      <xdr:nvPicPr>
        <xdr:cNvPr id="419" name="Picture 418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2928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29</xdr:row>
      <xdr:rowOff>0</xdr:rowOff>
    </xdr:from>
    <xdr:to>
      <xdr:col>3</xdr:col>
      <xdr:colOff>198120</xdr:colOff>
      <xdr:row>29</xdr:row>
      <xdr:rowOff>0</xdr:rowOff>
    </xdr:to>
    <xdr:pic>
      <xdr:nvPicPr>
        <xdr:cNvPr id="420" name="Picture 419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292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160020</xdr:colOff>
      <xdr:row>29</xdr:row>
      <xdr:rowOff>0</xdr:rowOff>
    </xdr:from>
    <xdr:to>
      <xdr:col>3</xdr:col>
      <xdr:colOff>152400</xdr:colOff>
      <xdr:row>29</xdr:row>
      <xdr:rowOff>0</xdr:rowOff>
    </xdr:to>
    <xdr:pic>
      <xdr:nvPicPr>
        <xdr:cNvPr id="421" name="Picture 420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37920" y="62928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29</xdr:row>
      <xdr:rowOff>0</xdr:rowOff>
    </xdr:from>
    <xdr:to>
      <xdr:col>3</xdr:col>
      <xdr:colOff>198120</xdr:colOff>
      <xdr:row>29</xdr:row>
      <xdr:rowOff>0</xdr:rowOff>
    </xdr:to>
    <xdr:pic>
      <xdr:nvPicPr>
        <xdr:cNvPr id="422" name="Picture 421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292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29</xdr:row>
      <xdr:rowOff>0</xdr:rowOff>
    </xdr:from>
    <xdr:to>
      <xdr:col>2</xdr:col>
      <xdr:colOff>205740</xdr:colOff>
      <xdr:row>29</xdr:row>
      <xdr:rowOff>0</xdr:rowOff>
    </xdr:to>
    <xdr:pic>
      <xdr:nvPicPr>
        <xdr:cNvPr id="423" name="Picture 422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2928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29</xdr:row>
      <xdr:rowOff>0</xdr:rowOff>
    </xdr:from>
    <xdr:to>
      <xdr:col>3</xdr:col>
      <xdr:colOff>198120</xdr:colOff>
      <xdr:row>29</xdr:row>
      <xdr:rowOff>0</xdr:rowOff>
    </xdr:to>
    <xdr:pic>
      <xdr:nvPicPr>
        <xdr:cNvPr id="424" name="Picture 423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292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167640</xdr:colOff>
      <xdr:row>29</xdr:row>
      <xdr:rowOff>0</xdr:rowOff>
    </xdr:from>
    <xdr:to>
      <xdr:col>3</xdr:col>
      <xdr:colOff>160020</xdr:colOff>
      <xdr:row>29</xdr:row>
      <xdr:rowOff>0</xdr:rowOff>
    </xdr:to>
    <xdr:pic>
      <xdr:nvPicPr>
        <xdr:cNvPr id="425" name="Picture 424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45540" y="62928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29</xdr:row>
      <xdr:rowOff>0</xdr:rowOff>
    </xdr:from>
    <xdr:to>
      <xdr:col>3</xdr:col>
      <xdr:colOff>198120</xdr:colOff>
      <xdr:row>29</xdr:row>
      <xdr:rowOff>0</xdr:rowOff>
    </xdr:to>
    <xdr:pic>
      <xdr:nvPicPr>
        <xdr:cNvPr id="426" name="Picture 425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292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29</xdr:row>
      <xdr:rowOff>0</xdr:rowOff>
    </xdr:from>
    <xdr:to>
      <xdr:col>3</xdr:col>
      <xdr:colOff>198120</xdr:colOff>
      <xdr:row>29</xdr:row>
      <xdr:rowOff>0</xdr:rowOff>
    </xdr:to>
    <xdr:pic>
      <xdr:nvPicPr>
        <xdr:cNvPr id="427" name="Picture 426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292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29</xdr:row>
      <xdr:rowOff>0</xdr:rowOff>
    </xdr:from>
    <xdr:to>
      <xdr:col>3</xdr:col>
      <xdr:colOff>198120</xdr:colOff>
      <xdr:row>29</xdr:row>
      <xdr:rowOff>0</xdr:rowOff>
    </xdr:to>
    <xdr:pic>
      <xdr:nvPicPr>
        <xdr:cNvPr id="428" name="Picture 427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292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29</xdr:row>
      <xdr:rowOff>0</xdr:rowOff>
    </xdr:from>
    <xdr:to>
      <xdr:col>3</xdr:col>
      <xdr:colOff>198120</xdr:colOff>
      <xdr:row>29</xdr:row>
      <xdr:rowOff>0</xdr:rowOff>
    </xdr:to>
    <xdr:pic>
      <xdr:nvPicPr>
        <xdr:cNvPr id="429" name="Picture 428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292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29</xdr:row>
      <xdr:rowOff>0</xdr:rowOff>
    </xdr:from>
    <xdr:to>
      <xdr:col>3</xdr:col>
      <xdr:colOff>198120</xdr:colOff>
      <xdr:row>29</xdr:row>
      <xdr:rowOff>0</xdr:rowOff>
    </xdr:to>
    <xdr:pic>
      <xdr:nvPicPr>
        <xdr:cNvPr id="430" name="Picture 429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292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29</xdr:row>
      <xdr:rowOff>0</xdr:rowOff>
    </xdr:from>
    <xdr:to>
      <xdr:col>3</xdr:col>
      <xdr:colOff>198120</xdr:colOff>
      <xdr:row>29</xdr:row>
      <xdr:rowOff>0</xdr:rowOff>
    </xdr:to>
    <xdr:pic>
      <xdr:nvPicPr>
        <xdr:cNvPr id="431" name="Picture 430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292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563880</xdr:colOff>
      <xdr:row>29</xdr:row>
      <xdr:rowOff>0</xdr:rowOff>
    </xdr:from>
    <xdr:to>
      <xdr:col>3</xdr:col>
      <xdr:colOff>381000</xdr:colOff>
      <xdr:row>29</xdr:row>
      <xdr:rowOff>0</xdr:rowOff>
    </xdr:to>
    <xdr:pic>
      <xdr:nvPicPr>
        <xdr:cNvPr id="432" name="Picture 431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1430" y="6292850"/>
          <a:ext cx="38227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29</xdr:row>
      <xdr:rowOff>0</xdr:rowOff>
    </xdr:from>
    <xdr:to>
      <xdr:col>3</xdr:col>
      <xdr:colOff>198120</xdr:colOff>
      <xdr:row>29</xdr:row>
      <xdr:rowOff>0</xdr:rowOff>
    </xdr:to>
    <xdr:pic>
      <xdr:nvPicPr>
        <xdr:cNvPr id="433" name="Picture 432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292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190500</xdr:colOff>
      <xdr:row>29</xdr:row>
      <xdr:rowOff>0</xdr:rowOff>
    </xdr:from>
    <xdr:to>
      <xdr:col>3</xdr:col>
      <xdr:colOff>182880</xdr:colOff>
      <xdr:row>29</xdr:row>
      <xdr:rowOff>0</xdr:rowOff>
    </xdr:to>
    <xdr:pic>
      <xdr:nvPicPr>
        <xdr:cNvPr id="434" name="Picture 433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68400" y="62928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29</xdr:row>
      <xdr:rowOff>0</xdr:rowOff>
    </xdr:from>
    <xdr:to>
      <xdr:col>3</xdr:col>
      <xdr:colOff>198120</xdr:colOff>
      <xdr:row>29</xdr:row>
      <xdr:rowOff>0</xdr:rowOff>
    </xdr:to>
    <xdr:pic>
      <xdr:nvPicPr>
        <xdr:cNvPr id="435" name="Picture 434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292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29</xdr:row>
      <xdr:rowOff>0</xdr:rowOff>
    </xdr:from>
    <xdr:to>
      <xdr:col>3</xdr:col>
      <xdr:colOff>198120</xdr:colOff>
      <xdr:row>29</xdr:row>
      <xdr:rowOff>0</xdr:rowOff>
    </xdr:to>
    <xdr:pic>
      <xdr:nvPicPr>
        <xdr:cNvPr id="436" name="Picture 435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292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29</xdr:row>
      <xdr:rowOff>0</xdr:rowOff>
    </xdr:from>
    <xdr:to>
      <xdr:col>3</xdr:col>
      <xdr:colOff>198120</xdr:colOff>
      <xdr:row>29</xdr:row>
      <xdr:rowOff>0</xdr:rowOff>
    </xdr:to>
    <xdr:pic>
      <xdr:nvPicPr>
        <xdr:cNvPr id="437" name="Picture 436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292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29</xdr:row>
      <xdr:rowOff>0</xdr:rowOff>
    </xdr:from>
    <xdr:to>
      <xdr:col>3</xdr:col>
      <xdr:colOff>198120</xdr:colOff>
      <xdr:row>29</xdr:row>
      <xdr:rowOff>0</xdr:rowOff>
    </xdr:to>
    <xdr:pic>
      <xdr:nvPicPr>
        <xdr:cNvPr id="438" name="Picture 437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292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29</xdr:row>
      <xdr:rowOff>0</xdr:rowOff>
    </xdr:from>
    <xdr:to>
      <xdr:col>3</xdr:col>
      <xdr:colOff>198120</xdr:colOff>
      <xdr:row>29</xdr:row>
      <xdr:rowOff>0</xdr:rowOff>
    </xdr:to>
    <xdr:pic>
      <xdr:nvPicPr>
        <xdr:cNvPr id="439" name="Picture 438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292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29</xdr:row>
      <xdr:rowOff>0</xdr:rowOff>
    </xdr:from>
    <xdr:to>
      <xdr:col>3</xdr:col>
      <xdr:colOff>198120</xdr:colOff>
      <xdr:row>29</xdr:row>
      <xdr:rowOff>0</xdr:rowOff>
    </xdr:to>
    <xdr:pic>
      <xdr:nvPicPr>
        <xdr:cNvPr id="440" name="Picture 439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292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29</xdr:row>
      <xdr:rowOff>0</xdr:rowOff>
    </xdr:from>
    <xdr:to>
      <xdr:col>3</xdr:col>
      <xdr:colOff>198120</xdr:colOff>
      <xdr:row>29</xdr:row>
      <xdr:rowOff>0</xdr:rowOff>
    </xdr:to>
    <xdr:pic>
      <xdr:nvPicPr>
        <xdr:cNvPr id="441" name="Picture 440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292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29</xdr:row>
      <xdr:rowOff>0</xdr:rowOff>
    </xdr:from>
    <xdr:to>
      <xdr:col>2</xdr:col>
      <xdr:colOff>205740</xdr:colOff>
      <xdr:row>29</xdr:row>
      <xdr:rowOff>0</xdr:rowOff>
    </xdr:to>
    <xdr:pic>
      <xdr:nvPicPr>
        <xdr:cNvPr id="442" name="Picture 441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2928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29</xdr:row>
      <xdr:rowOff>0</xdr:rowOff>
    </xdr:from>
    <xdr:to>
      <xdr:col>3</xdr:col>
      <xdr:colOff>198120</xdr:colOff>
      <xdr:row>29</xdr:row>
      <xdr:rowOff>0</xdr:rowOff>
    </xdr:to>
    <xdr:pic>
      <xdr:nvPicPr>
        <xdr:cNvPr id="443" name="Picture 442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292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167640</xdr:colOff>
      <xdr:row>29</xdr:row>
      <xdr:rowOff>0</xdr:rowOff>
    </xdr:from>
    <xdr:to>
      <xdr:col>3</xdr:col>
      <xdr:colOff>160020</xdr:colOff>
      <xdr:row>29</xdr:row>
      <xdr:rowOff>0</xdr:rowOff>
    </xdr:to>
    <xdr:pic>
      <xdr:nvPicPr>
        <xdr:cNvPr id="444" name="Picture 443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45540" y="62928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29</xdr:row>
      <xdr:rowOff>0</xdr:rowOff>
    </xdr:from>
    <xdr:to>
      <xdr:col>3</xdr:col>
      <xdr:colOff>198120</xdr:colOff>
      <xdr:row>29</xdr:row>
      <xdr:rowOff>0</xdr:rowOff>
    </xdr:to>
    <xdr:pic>
      <xdr:nvPicPr>
        <xdr:cNvPr id="445" name="Picture 444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292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29</xdr:row>
      <xdr:rowOff>0</xdr:rowOff>
    </xdr:from>
    <xdr:to>
      <xdr:col>3</xdr:col>
      <xdr:colOff>198120</xdr:colOff>
      <xdr:row>29</xdr:row>
      <xdr:rowOff>0</xdr:rowOff>
    </xdr:to>
    <xdr:pic>
      <xdr:nvPicPr>
        <xdr:cNvPr id="446" name="Picture 445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292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29</xdr:row>
      <xdr:rowOff>0</xdr:rowOff>
    </xdr:from>
    <xdr:to>
      <xdr:col>3</xdr:col>
      <xdr:colOff>198120</xdr:colOff>
      <xdr:row>29</xdr:row>
      <xdr:rowOff>0</xdr:rowOff>
    </xdr:to>
    <xdr:pic>
      <xdr:nvPicPr>
        <xdr:cNvPr id="447" name="Picture 446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292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29</xdr:row>
      <xdr:rowOff>0</xdr:rowOff>
    </xdr:from>
    <xdr:to>
      <xdr:col>3</xdr:col>
      <xdr:colOff>198120</xdr:colOff>
      <xdr:row>29</xdr:row>
      <xdr:rowOff>0</xdr:rowOff>
    </xdr:to>
    <xdr:pic>
      <xdr:nvPicPr>
        <xdr:cNvPr id="448" name="Picture 447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292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29</xdr:row>
      <xdr:rowOff>0</xdr:rowOff>
    </xdr:from>
    <xdr:to>
      <xdr:col>3</xdr:col>
      <xdr:colOff>198120</xdr:colOff>
      <xdr:row>29</xdr:row>
      <xdr:rowOff>0</xdr:rowOff>
    </xdr:to>
    <xdr:pic>
      <xdr:nvPicPr>
        <xdr:cNvPr id="449" name="Picture 448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292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586740</xdr:colOff>
      <xdr:row>29</xdr:row>
      <xdr:rowOff>0</xdr:rowOff>
    </xdr:from>
    <xdr:to>
      <xdr:col>3</xdr:col>
      <xdr:colOff>403860</xdr:colOff>
      <xdr:row>29</xdr:row>
      <xdr:rowOff>0</xdr:rowOff>
    </xdr:to>
    <xdr:pic>
      <xdr:nvPicPr>
        <xdr:cNvPr id="450" name="Picture 449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5240" y="6292850"/>
          <a:ext cx="4013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29</xdr:row>
      <xdr:rowOff>0</xdr:rowOff>
    </xdr:from>
    <xdr:to>
      <xdr:col>3</xdr:col>
      <xdr:colOff>198120</xdr:colOff>
      <xdr:row>29</xdr:row>
      <xdr:rowOff>0</xdr:rowOff>
    </xdr:to>
    <xdr:pic>
      <xdr:nvPicPr>
        <xdr:cNvPr id="451" name="Picture 450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292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160020</xdr:colOff>
      <xdr:row>29</xdr:row>
      <xdr:rowOff>0</xdr:rowOff>
    </xdr:from>
    <xdr:to>
      <xdr:col>3</xdr:col>
      <xdr:colOff>152400</xdr:colOff>
      <xdr:row>29</xdr:row>
      <xdr:rowOff>0</xdr:rowOff>
    </xdr:to>
    <xdr:pic>
      <xdr:nvPicPr>
        <xdr:cNvPr id="452" name="Picture 451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37920" y="62928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29</xdr:row>
      <xdr:rowOff>0</xdr:rowOff>
    </xdr:from>
    <xdr:to>
      <xdr:col>3</xdr:col>
      <xdr:colOff>198120</xdr:colOff>
      <xdr:row>29</xdr:row>
      <xdr:rowOff>0</xdr:rowOff>
    </xdr:to>
    <xdr:pic>
      <xdr:nvPicPr>
        <xdr:cNvPr id="453" name="Picture 452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292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29</xdr:row>
      <xdr:rowOff>0</xdr:rowOff>
    </xdr:from>
    <xdr:to>
      <xdr:col>3</xdr:col>
      <xdr:colOff>198120</xdr:colOff>
      <xdr:row>29</xdr:row>
      <xdr:rowOff>0</xdr:rowOff>
    </xdr:to>
    <xdr:pic>
      <xdr:nvPicPr>
        <xdr:cNvPr id="454" name="Picture 453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292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29</xdr:row>
      <xdr:rowOff>0</xdr:rowOff>
    </xdr:from>
    <xdr:to>
      <xdr:col>2</xdr:col>
      <xdr:colOff>205740</xdr:colOff>
      <xdr:row>29</xdr:row>
      <xdr:rowOff>0</xdr:rowOff>
    </xdr:to>
    <xdr:pic>
      <xdr:nvPicPr>
        <xdr:cNvPr id="455" name="Picture 454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2928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29</xdr:row>
      <xdr:rowOff>0</xdr:rowOff>
    </xdr:from>
    <xdr:to>
      <xdr:col>3</xdr:col>
      <xdr:colOff>198120</xdr:colOff>
      <xdr:row>29</xdr:row>
      <xdr:rowOff>0</xdr:rowOff>
    </xdr:to>
    <xdr:pic>
      <xdr:nvPicPr>
        <xdr:cNvPr id="456" name="Picture 455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292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29</xdr:row>
      <xdr:rowOff>0</xdr:rowOff>
    </xdr:from>
    <xdr:to>
      <xdr:col>2</xdr:col>
      <xdr:colOff>205740</xdr:colOff>
      <xdr:row>29</xdr:row>
      <xdr:rowOff>0</xdr:rowOff>
    </xdr:to>
    <xdr:pic>
      <xdr:nvPicPr>
        <xdr:cNvPr id="457" name="Picture 456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2928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29</xdr:row>
      <xdr:rowOff>0</xdr:rowOff>
    </xdr:from>
    <xdr:to>
      <xdr:col>3</xdr:col>
      <xdr:colOff>198120</xdr:colOff>
      <xdr:row>29</xdr:row>
      <xdr:rowOff>0</xdr:rowOff>
    </xdr:to>
    <xdr:pic>
      <xdr:nvPicPr>
        <xdr:cNvPr id="458" name="Picture 457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292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91440</xdr:colOff>
      <xdr:row>29</xdr:row>
      <xdr:rowOff>0</xdr:rowOff>
    </xdr:from>
    <xdr:to>
      <xdr:col>3</xdr:col>
      <xdr:colOff>83820</xdr:colOff>
      <xdr:row>29</xdr:row>
      <xdr:rowOff>0</xdr:rowOff>
    </xdr:to>
    <xdr:pic>
      <xdr:nvPicPr>
        <xdr:cNvPr id="459" name="Picture 458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069340" y="62928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29</xdr:row>
      <xdr:rowOff>0</xdr:rowOff>
    </xdr:from>
    <xdr:to>
      <xdr:col>3</xdr:col>
      <xdr:colOff>198120</xdr:colOff>
      <xdr:row>29</xdr:row>
      <xdr:rowOff>0</xdr:rowOff>
    </xdr:to>
    <xdr:pic>
      <xdr:nvPicPr>
        <xdr:cNvPr id="460" name="Picture 459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292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29</xdr:row>
      <xdr:rowOff>0</xdr:rowOff>
    </xdr:from>
    <xdr:to>
      <xdr:col>3</xdr:col>
      <xdr:colOff>198120</xdr:colOff>
      <xdr:row>29</xdr:row>
      <xdr:rowOff>0</xdr:rowOff>
    </xdr:to>
    <xdr:pic>
      <xdr:nvPicPr>
        <xdr:cNvPr id="461" name="Picture 460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292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29</xdr:row>
      <xdr:rowOff>0</xdr:rowOff>
    </xdr:from>
    <xdr:to>
      <xdr:col>3</xdr:col>
      <xdr:colOff>198120</xdr:colOff>
      <xdr:row>29</xdr:row>
      <xdr:rowOff>0</xdr:rowOff>
    </xdr:to>
    <xdr:pic>
      <xdr:nvPicPr>
        <xdr:cNvPr id="462" name="Picture 461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292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29</xdr:row>
      <xdr:rowOff>0</xdr:rowOff>
    </xdr:from>
    <xdr:to>
      <xdr:col>3</xdr:col>
      <xdr:colOff>198120</xdr:colOff>
      <xdr:row>29</xdr:row>
      <xdr:rowOff>0</xdr:rowOff>
    </xdr:to>
    <xdr:pic>
      <xdr:nvPicPr>
        <xdr:cNvPr id="463" name="Picture 462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292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29</xdr:row>
      <xdr:rowOff>0</xdr:rowOff>
    </xdr:from>
    <xdr:to>
      <xdr:col>3</xdr:col>
      <xdr:colOff>198120</xdr:colOff>
      <xdr:row>29</xdr:row>
      <xdr:rowOff>0</xdr:rowOff>
    </xdr:to>
    <xdr:pic>
      <xdr:nvPicPr>
        <xdr:cNvPr id="464" name="Picture 463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292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29</xdr:row>
      <xdr:rowOff>0</xdr:rowOff>
    </xdr:from>
    <xdr:to>
      <xdr:col>3</xdr:col>
      <xdr:colOff>198120</xdr:colOff>
      <xdr:row>29</xdr:row>
      <xdr:rowOff>0</xdr:rowOff>
    </xdr:to>
    <xdr:pic>
      <xdr:nvPicPr>
        <xdr:cNvPr id="465" name="Picture 464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292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29</xdr:row>
      <xdr:rowOff>0</xdr:rowOff>
    </xdr:from>
    <xdr:to>
      <xdr:col>3</xdr:col>
      <xdr:colOff>198120</xdr:colOff>
      <xdr:row>29</xdr:row>
      <xdr:rowOff>0</xdr:rowOff>
    </xdr:to>
    <xdr:pic>
      <xdr:nvPicPr>
        <xdr:cNvPr id="466" name="Picture 465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292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29</xdr:row>
      <xdr:rowOff>0</xdr:rowOff>
    </xdr:from>
    <xdr:to>
      <xdr:col>3</xdr:col>
      <xdr:colOff>198120</xdr:colOff>
      <xdr:row>29</xdr:row>
      <xdr:rowOff>0</xdr:rowOff>
    </xdr:to>
    <xdr:pic>
      <xdr:nvPicPr>
        <xdr:cNvPr id="467" name="Picture 466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292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29</xdr:row>
      <xdr:rowOff>0</xdr:rowOff>
    </xdr:from>
    <xdr:to>
      <xdr:col>3</xdr:col>
      <xdr:colOff>198120</xdr:colOff>
      <xdr:row>29</xdr:row>
      <xdr:rowOff>0</xdr:rowOff>
    </xdr:to>
    <xdr:pic>
      <xdr:nvPicPr>
        <xdr:cNvPr id="468" name="Picture 467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292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29</xdr:row>
      <xdr:rowOff>0</xdr:rowOff>
    </xdr:from>
    <xdr:to>
      <xdr:col>2</xdr:col>
      <xdr:colOff>205740</xdr:colOff>
      <xdr:row>29</xdr:row>
      <xdr:rowOff>0</xdr:rowOff>
    </xdr:to>
    <xdr:pic>
      <xdr:nvPicPr>
        <xdr:cNvPr id="469" name="Picture 468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2928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30480</xdr:colOff>
      <xdr:row>29</xdr:row>
      <xdr:rowOff>0</xdr:rowOff>
    </xdr:from>
    <xdr:to>
      <xdr:col>2</xdr:col>
      <xdr:colOff>198120</xdr:colOff>
      <xdr:row>29</xdr:row>
      <xdr:rowOff>0</xdr:rowOff>
    </xdr:to>
    <xdr:pic>
      <xdr:nvPicPr>
        <xdr:cNvPr id="470" name="Picture 469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008380" y="6292850"/>
          <a:ext cx="1676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29</xdr:row>
      <xdr:rowOff>0</xdr:rowOff>
    </xdr:from>
    <xdr:to>
      <xdr:col>3</xdr:col>
      <xdr:colOff>198120</xdr:colOff>
      <xdr:row>29</xdr:row>
      <xdr:rowOff>0</xdr:rowOff>
    </xdr:to>
    <xdr:pic>
      <xdr:nvPicPr>
        <xdr:cNvPr id="471" name="Picture 470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292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167640</xdr:colOff>
      <xdr:row>29</xdr:row>
      <xdr:rowOff>0</xdr:rowOff>
    </xdr:from>
    <xdr:to>
      <xdr:col>3</xdr:col>
      <xdr:colOff>160020</xdr:colOff>
      <xdr:row>29</xdr:row>
      <xdr:rowOff>0</xdr:rowOff>
    </xdr:to>
    <xdr:pic>
      <xdr:nvPicPr>
        <xdr:cNvPr id="472" name="Picture 471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45540" y="62928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29</xdr:row>
      <xdr:rowOff>0</xdr:rowOff>
    </xdr:from>
    <xdr:to>
      <xdr:col>3</xdr:col>
      <xdr:colOff>198120</xdr:colOff>
      <xdr:row>29</xdr:row>
      <xdr:rowOff>0</xdr:rowOff>
    </xdr:to>
    <xdr:pic>
      <xdr:nvPicPr>
        <xdr:cNvPr id="473" name="Picture 472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292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29</xdr:row>
      <xdr:rowOff>0</xdr:rowOff>
    </xdr:from>
    <xdr:to>
      <xdr:col>2</xdr:col>
      <xdr:colOff>205740</xdr:colOff>
      <xdr:row>29</xdr:row>
      <xdr:rowOff>0</xdr:rowOff>
    </xdr:to>
    <xdr:pic>
      <xdr:nvPicPr>
        <xdr:cNvPr id="474" name="Picture 473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2928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29</xdr:row>
      <xdr:rowOff>0</xdr:rowOff>
    </xdr:from>
    <xdr:to>
      <xdr:col>3</xdr:col>
      <xdr:colOff>198120</xdr:colOff>
      <xdr:row>29</xdr:row>
      <xdr:rowOff>0</xdr:rowOff>
    </xdr:to>
    <xdr:pic>
      <xdr:nvPicPr>
        <xdr:cNvPr id="475" name="Picture 474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292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152400</xdr:colOff>
      <xdr:row>29</xdr:row>
      <xdr:rowOff>0</xdr:rowOff>
    </xdr:from>
    <xdr:to>
      <xdr:col>3</xdr:col>
      <xdr:colOff>144780</xdr:colOff>
      <xdr:row>29</xdr:row>
      <xdr:rowOff>0</xdr:rowOff>
    </xdr:to>
    <xdr:pic>
      <xdr:nvPicPr>
        <xdr:cNvPr id="476" name="Picture 475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30300" y="62928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29</xdr:row>
      <xdr:rowOff>0</xdr:rowOff>
    </xdr:from>
    <xdr:to>
      <xdr:col>3</xdr:col>
      <xdr:colOff>198120</xdr:colOff>
      <xdr:row>29</xdr:row>
      <xdr:rowOff>0</xdr:rowOff>
    </xdr:to>
    <xdr:pic>
      <xdr:nvPicPr>
        <xdr:cNvPr id="477" name="Picture 476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292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29</xdr:row>
      <xdr:rowOff>0</xdr:rowOff>
    </xdr:from>
    <xdr:to>
      <xdr:col>3</xdr:col>
      <xdr:colOff>198120</xdr:colOff>
      <xdr:row>29</xdr:row>
      <xdr:rowOff>0</xdr:rowOff>
    </xdr:to>
    <xdr:pic>
      <xdr:nvPicPr>
        <xdr:cNvPr id="478" name="Picture 477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292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29</xdr:row>
      <xdr:rowOff>0</xdr:rowOff>
    </xdr:from>
    <xdr:to>
      <xdr:col>3</xdr:col>
      <xdr:colOff>198120</xdr:colOff>
      <xdr:row>29</xdr:row>
      <xdr:rowOff>0</xdr:rowOff>
    </xdr:to>
    <xdr:pic>
      <xdr:nvPicPr>
        <xdr:cNvPr id="479" name="Picture 478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292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29</xdr:row>
      <xdr:rowOff>0</xdr:rowOff>
    </xdr:from>
    <xdr:to>
      <xdr:col>2</xdr:col>
      <xdr:colOff>205740</xdr:colOff>
      <xdr:row>29</xdr:row>
      <xdr:rowOff>0</xdr:rowOff>
    </xdr:to>
    <xdr:pic>
      <xdr:nvPicPr>
        <xdr:cNvPr id="480" name="Picture 479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2928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29</xdr:row>
      <xdr:rowOff>0</xdr:rowOff>
    </xdr:from>
    <xdr:to>
      <xdr:col>3</xdr:col>
      <xdr:colOff>198120</xdr:colOff>
      <xdr:row>29</xdr:row>
      <xdr:rowOff>0</xdr:rowOff>
    </xdr:to>
    <xdr:pic>
      <xdr:nvPicPr>
        <xdr:cNvPr id="481" name="Picture 480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292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29</xdr:row>
      <xdr:rowOff>0</xdr:rowOff>
    </xdr:from>
    <xdr:to>
      <xdr:col>3</xdr:col>
      <xdr:colOff>198120</xdr:colOff>
      <xdr:row>29</xdr:row>
      <xdr:rowOff>0</xdr:rowOff>
    </xdr:to>
    <xdr:pic>
      <xdr:nvPicPr>
        <xdr:cNvPr id="482" name="Picture 481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292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29</xdr:row>
      <xdr:rowOff>0</xdr:rowOff>
    </xdr:from>
    <xdr:to>
      <xdr:col>2</xdr:col>
      <xdr:colOff>205740</xdr:colOff>
      <xdr:row>29</xdr:row>
      <xdr:rowOff>0</xdr:rowOff>
    </xdr:to>
    <xdr:pic>
      <xdr:nvPicPr>
        <xdr:cNvPr id="483" name="Picture 482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2928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29</xdr:row>
      <xdr:rowOff>0</xdr:rowOff>
    </xdr:from>
    <xdr:to>
      <xdr:col>3</xdr:col>
      <xdr:colOff>198120</xdr:colOff>
      <xdr:row>29</xdr:row>
      <xdr:rowOff>0</xdr:rowOff>
    </xdr:to>
    <xdr:pic>
      <xdr:nvPicPr>
        <xdr:cNvPr id="484" name="Picture 483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292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175260</xdr:colOff>
      <xdr:row>29</xdr:row>
      <xdr:rowOff>0</xdr:rowOff>
    </xdr:from>
    <xdr:to>
      <xdr:col>3</xdr:col>
      <xdr:colOff>167640</xdr:colOff>
      <xdr:row>29</xdr:row>
      <xdr:rowOff>0</xdr:rowOff>
    </xdr:to>
    <xdr:pic>
      <xdr:nvPicPr>
        <xdr:cNvPr id="485" name="Picture 484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53160" y="62928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29</xdr:row>
      <xdr:rowOff>0</xdr:rowOff>
    </xdr:from>
    <xdr:to>
      <xdr:col>3</xdr:col>
      <xdr:colOff>198120</xdr:colOff>
      <xdr:row>29</xdr:row>
      <xdr:rowOff>0</xdr:rowOff>
    </xdr:to>
    <xdr:pic>
      <xdr:nvPicPr>
        <xdr:cNvPr id="486" name="Picture 485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292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29</xdr:row>
      <xdr:rowOff>0</xdr:rowOff>
    </xdr:from>
    <xdr:to>
      <xdr:col>3</xdr:col>
      <xdr:colOff>198120</xdr:colOff>
      <xdr:row>29</xdr:row>
      <xdr:rowOff>0</xdr:rowOff>
    </xdr:to>
    <xdr:pic>
      <xdr:nvPicPr>
        <xdr:cNvPr id="487" name="Picture 486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292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29</xdr:row>
      <xdr:rowOff>0</xdr:rowOff>
    </xdr:from>
    <xdr:to>
      <xdr:col>3</xdr:col>
      <xdr:colOff>198120</xdr:colOff>
      <xdr:row>29</xdr:row>
      <xdr:rowOff>0</xdr:rowOff>
    </xdr:to>
    <xdr:pic>
      <xdr:nvPicPr>
        <xdr:cNvPr id="488" name="Picture 487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292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29</xdr:row>
      <xdr:rowOff>0</xdr:rowOff>
    </xdr:from>
    <xdr:to>
      <xdr:col>2</xdr:col>
      <xdr:colOff>205740</xdr:colOff>
      <xdr:row>29</xdr:row>
      <xdr:rowOff>0</xdr:rowOff>
    </xdr:to>
    <xdr:pic>
      <xdr:nvPicPr>
        <xdr:cNvPr id="489" name="Picture 488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2928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29</xdr:row>
      <xdr:rowOff>0</xdr:rowOff>
    </xdr:from>
    <xdr:to>
      <xdr:col>3</xdr:col>
      <xdr:colOff>198120</xdr:colOff>
      <xdr:row>29</xdr:row>
      <xdr:rowOff>0</xdr:rowOff>
    </xdr:to>
    <xdr:pic>
      <xdr:nvPicPr>
        <xdr:cNvPr id="490" name="Picture 489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292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29</xdr:row>
      <xdr:rowOff>0</xdr:rowOff>
    </xdr:from>
    <xdr:to>
      <xdr:col>3</xdr:col>
      <xdr:colOff>198120</xdr:colOff>
      <xdr:row>29</xdr:row>
      <xdr:rowOff>0</xdr:rowOff>
    </xdr:to>
    <xdr:pic>
      <xdr:nvPicPr>
        <xdr:cNvPr id="491" name="Picture 490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292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129540</xdr:colOff>
      <xdr:row>29</xdr:row>
      <xdr:rowOff>0</xdr:rowOff>
    </xdr:from>
    <xdr:to>
      <xdr:col>3</xdr:col>
      <xdr:colOff>121920</xdr:colOff>
      <xdr:row>29</xdr:row>
      <xdr:rowOff>0</xdr:rowOff>
    </xdr:to>
    <xdr:pic>
      <xdr:nvPicPr>
        <xdr:cNvPr id="492" name="Picture 491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07440" y="62928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29</xdr:row>
      <xdr:rowOff>0</xdr:rowOff>
    </xdr:from>
    <xdr:to>
      <xdr:col>3</xdr:col>
      <xdr:colOff>198120</xdr:colOff>
      <xdr:row>29</xdr:row>
      <xdr:rowOff>0</xdr:rowOff>
    </xdr:to>
    <xdr:pic>
      <xdr:nvPicPr>
        <xdr:cNvPr id="493" name="Picture 492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292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29</xdr:row>
      <xdr:rowOff>0</xdr:rowOff>
    </xdr:from>
    <xdr:to>
      <xdr:col>3</xdr:col>
      <xdr:colOff>198120</xdr:colOff>
      <xdr:row>29</xdr:row>
      <xdr:rowOff>0</xdr:rowOff>
    </xdr:to>
    <xdr:pic>
      <xdr:nvPicPr>
        <xdr:cNvPr id="494" name="Picture 493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292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29</xdr:row>
      <xdr:rowOff>0</xdr:rowOff>
    </xdr:from>
    <xdr:to>
      <xdr:col>3</xdr:col>
      <xdr:colOff>198120</xdr:colOff>
      <xdr:row>29</xdr:row>
      <xdr:rowOff>0</xdr:rowOff>
    </xdr:to>
    <xdr:pic>
      <xdr:nvPicPr>
        <xdr:cNvPr id="495" name="Picture 494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292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29</xdr:row>
      <xdr:rowOff>0</xdr:rowOff>
    </xdr:from>
    <xdr:to>
      <xdr:col>3</xdr:col>
      <xdr:colOff>198120</xdr:colOff>
      <xdr:row>29</xdr:row>
      <xdr:rowOff>0</xdr:rowOff>
    </xdr:to>
    <xdr:pic>
      <xdr:nvPicPr>
        <xdr:cNvPr id="496" name="Picture 495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292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29</xdr:row>
      <xdr:rowOff>0</xdr:rowOff>
    </xdr:from>
    <xdr:to>
      <xdr:col>3</xdr:col>
      <xdr:colOff>198120</xdr:colOff>
      <xdr:row>29</xdr:row>
      <xdr:rowOff>0</xdr:rowOff>
    </xdr:to>
    <xdr:pic>
      <xdr:nvPicPr>
        <xdr:cNvPr id="497" name="Picture 496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292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29</xdr:row>
      <xdr:rowOff>0</xdr:rowOff>
    </xdr:from>
    <xdr:to>
      <xdr:col>3</xdr:col>
      <xdr:colOff>198120</xdr:colOff>
      <xdr:row>29</xdr:row>
      <xdr:rowOff>0</xdr:rowOff>
    </xdr:to>
    <xdr:pic>
      <xdr:nvPicPr>
        <xdr:cNvPr id="498" name="Picture 497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292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29</xdr:row>
      <xdr:rowOff>0</xdr:rowOff>
    </xdr:from>
    <xdr:to>
      <xdr:col>3</xdr:col>
      <xdr:colOff>198120</xdr:colOff>
      <xdr:row>29</xdr:row>
      <xdr:rowOff>0</xdr:rowOff>
    </xdr:to>
    <xdr:pic>
      <xdr:nvPicPr>
        <xdr:cNvPr id="499" name="Picture 498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292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29</xdr:row>
      <xdr:rowOff>0</xdr:rowOff>
    </xdr:from>
    <xdr:to>
      <xdr:col>4</xdr:col>
      <xdr:colOff>22860</xdr:colOff>
      <xdr:row>29</xdr:row>
      <xdr:rowOff>0</xdr:rowOff>
    </xdr:to>
    <xdr:pic>
      <xdr:nvPicPr>
        <xdr:cNvPr id="500" name="Picture 499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292850"/>
          <a:ext cx="65151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548640</xdr:colOff>
      <xdr:row>30</xdr:row>
      <xdr:rowOff>0</xdr:rowOff>
    </xdr:from>
    <xdr:to>
      <xdr:col>4</xdr:col>
      <xdr:colOff>358140</xdr:colOff>
      <xdr:row>30</xdr:row>
      <xdr:rowOff>0</xdr:rowOff>
    </xdr:to>
    <xdr:pic>
      <xdr:nvPicPr>
        <xdr:cNvPr id="501" name="Picture 500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831340" y="6508750"/>
          <a:ext cx="438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30</xdr:row>
      <xdr:rowOff>0</xdr:rowOff>
    </xdr:from>
    <xdr:to>
      <xdr:col>2</xdr:col>
      <xdr:colOff>205740</xdr:colOff>
      <xdr:row>30</xdr:row>
      <xdr:rowOff>0</xdr:rowOff>
    </xdr:to>
    <xdr:pic>
      <xdr:nvPicPr>
        <xdr:cNvPr id="502" name="Picture 501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5087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30</xdr:row>
      <xdr:rowOff>0</xdr:rowOff>
    </xdr:from>
    <xdr:to>
      <xdr:col>3</xdr:col>
      <xdr:colOff>198120</xdr:colOff>
      <xdr:row>30</xdr:row>
      <xdr:rowOff>0</xdr:rowOff>
    </xdr:to>
    <xdr:pic>
      <xdr:nvPicPr>
        <xdr:cNvPr id="503" name="Picture 502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5087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144780</xdr:colOff>
      <xdr:row>30</xdr:row>
      <xdr:rowOff>0</xdr:rowOff>
    </xdr:from>
    <xdr:to>
      <xdr:col>3</xdr:col>
      <xdr:colOff>137160</xdr:colOff>
      <xdr:row>30</xdr:row>
      <xdr:rowOff>0</xdr:rowOff>
    </xdr:to>
    <xdr:pic>
      <xdr:nvPicPr>
        <xdr:cNvPr id="504" name="Picture 503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22680" y="65087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30</xdr:row>
      <xdr:rowOff>0</xdr:rowOff>
    </xdr:from>
    <xdr:to>
      <xdr:col>3</xdr:col>
      <xdr:colOff>198120</xdr:colOff>
      <xdr:row>30</xdr:row>
      <xdr:rowOff>0</xdr:rowOff>
    </xdr:to>
    <xdr:pic>
      <xdr:nvPicPr>
        <xdr:cNvPr id="505" name="Picture 504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5087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30</xdr:row>
      <xdr:rowOff>0</xdr:rowOff>
    </xdr:from>
    <xdr:to>
      <xdr:col>3</xdr:col>
      <xdr:colOff>198120</xdr:colOff>
      <xdr:row>30</xdr:row>
      <xdr:rowOff>0</xdr:rowOff>
    </xdr:to>
    <xdr:pic>
      <xdr:nvPicPr>
        <xdr:cNvPr id="506" name="Picture 505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5087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30</xdr:row>
      <xdr:rowOff>0</xdr:rowOff>
    </xdr:from>
    <xdr:to>
      <xdr:col>3</xdr:col>
      <xdr:colOff>198120</xdr:colOff>
      <xdr:row>30</xdr:row>
      <xdr:rowOff>0</xdr:rowOff>
    </xdr:to>
    <xdr:pic>
      <xdr:nvPicPr>
        <xdr:cNvPr id="507" name="Picture 506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5087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30</xdr:row>
      <xdr:rowOff>0</xdr:rowOff>
    </xdr:from>
    <xdr:to>
      <xdr:col>3</xdr:col>
      <xdr:colOff>198120</xdr:colOff>
      <xdr:row>30</xdr:row>
      <xdr:rowOff>0</xdr:rowOff>
    </xdr:to>
    <xdr:pic>
      <xdr:nvPicPr>
        <xdr:cNvPr id="508" name="Picture 507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5087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30</xdr:row>
      <xdr:rowOff>0</xdr:rowOff>
    </xdr:from>
    <xdr:to>
      <xdr:col>3</xdr:col>
      <xdr:colOff>198120</xdr:colOff>
      <xdr:row>30</xdr:row>
      <xdr:rowOff>0</xdr:rowOff>
    </xdr:to>
    <xdr:pic>
      <xdr:nvPicPr>
        <xdr:cNvPr id="509" name="Picture 508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5087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30</xdr:row>
      <xdr:rowOff>0</xdr:rowOff>
    </xdr:from>
    <xdr:to>
      <xdr:col>3</xdr:col>
      <xdr:colOff>198120</xdr:colOff>
      <xdr:row>30</xdr:row>
      <xdr:rowOff>0</xdr:rowOff>
    </xdr:to>
    <xdr:pic>
      <xdr:nvPicPr>
        <xdr:cNvPr id="510" name="Picture 509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5087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30</xdr:row>
      <xdr:rowOff>0</xdr:rowOff>
    </xdr:from>
    <xdr:to>
      <xdr:col>3</xdr:col>
      <xdr:colOff>198120</xdr:colOff>
      <xdr:row>30</xdr:row>
      <xdr:rowOff>0</xdr:rowOff>
    </xdr:to>
    <xdr:pic>
      <xdr:nvPicPr>
        <xdr:cNvPr id="511" name="Picture 510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5087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30</xdr:row>
      <xdr:rowOff>0</xdr:rowOff>
    </xdr:from>
    <xdr:to>
      <xdr:col>3</xdr:col>
      <xdr:colOff>198120</xdr:colOff>
      <xdr:row>30</xdr:row>
      <xdr:rowOff>0</xdr:rowOff>
    </xdr:to>
    <xdr:pic>
      <xdr:nvPicPr>
        <xdr:cNvPr id="512" name="Picture 511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5087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30</xdr:row>
      <xdr:rowOff>0</xdr:rowOff>
    </xdr:from>
    <xdr:to>
      <xdr:col>2</xdr:col>
      <xdr:colOff>205740</xdr:colOff>
      <xdr:row>30</xdr:row>
      <xdr:rowOff>0</xdr:rowOff>
    </xdr:to>
    <xdr:pic>
      <xdr:nvPicPr>
        <xdr:cNvPr id="513" name="Picture 512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5087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30</xdr:row>
      <xdr:rowOff>0</xdr:rowOff>
    </xdr:from>
    <xdr:to>
      <xdr:col>3</xdr:col>
      <xdr:colOff>198120</xdr:colOff>
      <xdr:row>30</xdr:row>
      <xdr:rowOff>0</xdr:rowOff>
    </xdr:to>
    <xdr:pic>
      <xdr:nvPicPr>
        <xdr:cNvPr id="514" name="Picture 513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5087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144780</xdr:colOff>
      <xdr:row>30</xdr:row>
      <xdr:rowOff>0</xdr:rowOff>
    </xdr:from>
    <xdr:to>
      <xdr:col>3</xdr:col>
      <xdr:colOff>137160</xdr:colOff>
      <xdr:row>30</xdr:row>
      <xdr:rowOff>0</xdr:rowOff>
    </xdr:to>
    <xdr:pic>
      <xdr:nvPicPr>
        <xdr:cNvPr id="515" name="Picture 514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22680" y="65087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30</xdr:row>
      <xdr:rowOff>0</xdr:rowOff>
    </xdr:from>
    <xdr:to>
      <xdr:col>3</xdr:col>
      <xdr:colOff>198120</xdr:colOff>
      <xdr:row>30</xdr:row>
      <xdr:rowOff>0</xdr:rowOff>
    </xdr:to>
    <xdr:pic>
      <xdr:nvPicPr>
        <xdr:cNvPr id="516" name="Picture 515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5087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30</xdr:row>
      <xdr:rowOff>0</xdr:rowOff>
    </xdr:from>
    <xdr:to>
      <xdr:col>3</xdr:col>
      <xdr:colOff>198120</xdr:colOff>
      <xdr:row>30</xdr:row>
      <xdr:rowOff>0</xdr:rowOff>
    </xdr:to>
    <xdr:pic>
      <xdr:nvPicPr>
        <xdr:cNvPr id="517" name="Picture 516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5087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30</xdr:row>
      <xdr:rowOff>0</xdr:rowOff>
    </xdr:from>
    <xdr:to>
      <xdr:col>3</xdr:col>
      <xdr:colOff>198120</xdr:colOff>
      <xdr:row>30</xdr:row>
      <xdr:rowOff>0</xdr:rowOff>
    </xdr:to>
    <xdr:pic>
      <xdr:nvPicPr>
        <xdr:cNvPr id="518" name="Picture 517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5087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30</xdr:row>
      <xdr:rowOff>0</xdr:rowOff>
    </xdr:from>
    <xdr:to>
      <xdr:col>3</xdr:col>
      <xdr:colOff>198120</xdr:colOff>
      <xdr:row>30</xdr:row>
      <xdr:rowOff>0</xdr:rowOff>
    </xdr:to>
    <xdr:pic>
      <xdr:nvPicPr>
        <xdr:cNvPr id="519" name="Picture 518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5087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30</xdr:row>
      <xdr:rowOff>0</xdr:rowOff>
    </xdr:from>
    <xdr:to>
      <xdr:col>3</xdr:col>
      <xdr:colOff>198120</xdr:colOff>
      <xdr:row>30</xdr:row>
      <xdr:rowOff>0</xdr:rowOff>
    </xdr:to>
    <xdr:pic>
      <xdr:nvPicPr>
        <xdr:cNvPr id="520" name="Picture 519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5087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30</xdr:row>
      <xdr:rowOff>0</xdr:rowOff>
    </xdr:from>
    <xdr:to>
      <xdr:col>3</xdr:col>
      <xdr:colOff>198120</xdr:colOff>
      <xdr:row>30</xdr:row>
      <xdr:rowOff>0</xdr:rowOff>
    </xdr:to>
    <xdr:pic>
      <xdr:nvPicPr>
        <xdr:cNvPr id="521" name="Picture 520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5087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30</xdr:row>
      <xdr:rowOff>0</xdr:rowOff>
    </xdr:from>
    <xdr:to>
      <xdr:col>3</xdr:col>
      <xdr:colOff>198120</xdr:colOff>
      <xdr:row>30</xdr:row>
      <xdr:rowOff>0</xdr:rowOff>
    </xdr:to>
    <xdr:pic>
      <xdr:nvPicPr>
        <xdr:cNvPr id="522" name="Picture 521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5087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30</xdr:row>
      <xdr:rowOff>0</xdr:rowOff>
    </xdr:from>
    <xdr:to>
      <xdr:col>3</xdr:col>
      <xdr:colOff>198120</xdr:colOff>
      <xdr:row>30</xdr:row>
      <xdr:rowOff>0</xdr:rowOff>
    </xdr:to>
    <xdr:pic>
      <xdr:nvPicPr>
        <xdr:cNvPr id="523" name="Picture 522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5087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30</xdr:row>
      <xdr:rowOff>0</xdr:rowOff>
    </xdr:from>
    <xdr:to>
      <xdr:col>3</xdr:col>
      <xdr:colOff>198120</xdr:colOff>
      <xdr:row>30</xdr:row>
      <xdr:rowOff>0</xdr:rowOff>
    </xdr:to>
    <xdr:pic>
      <xdr:nvPicPr>
        <xdr:cNvPr id="524" name="Picture 523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5087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30</xdr:row>
      <xdr:rowOff>0</xdr:rowOff>
    </xdr:from>
    <xdr:to>
      <xdr:col>3</xdr:col>
      <xdr:colOff>198120</xdr:colOff>
      <xdr:row>30</xdr:row>
      <xdr:rowOff>0</xdr:rowOff>
    </xdr:to>
    <xdr:pic>
      <xdr:nvPicPr>
        <xdr:cNvPr id="525" name="Picture 524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5087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30</xdr:row>
      <xdr:rowOff>0</xdr:rowOff>
    </xdr:from>
    <xdr:to>
      <xdr:col>3</xdr:col>
      <xdr:colOff>198120</xdr:colOff>
      <xdr:row>30</xdr:row>
      <xdr:rowOff>0</xdr:rowOff>
    </xdr:to>
    <xdr:pic>
      <xdr:nvPicPr>
        <xdr:cNvPr id="526" name="Picture 525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5087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30</xdr:row>
      <xdr:rowOff>0</xdr:rowOff>
    </xdr:from>
    <xdr:to>
      <xdr:col>3</xdr:col>
      <xdr:colOff>198120</xdr:colOff>
      <xdr:row>30</xdr:row>
      <xdr:rowOff>0</xdr:rowOff>
    </xdr:to>
    <xdr:pic>
      <xdr:nvPicPr>
        <xdr:cNvPr id="527" name="Picture 526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5087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30</xdr:row>
      <xdr:rowOff>0</xdr:rowOff>
    </xdr:from>
    <xdr:to>
      <xdr:col>3</xdr:col>
      <xdr:colOff>198120</xdr:colOff>
      <xdr:row>30</xdr:row>
      <xdr:rowOff>0</xdr:rowOff>
    </xdr:to>
    <xdr:pic>
      <xdr:nvPicPr>
        <xdr:cNvPr id="528" name="Picture 527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5087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30</xdr:row>
      <xdr:rowOff>0</xdr:rowOff>
    </xdr:from>
    <xdr:to>
      <xdr:col>3</xdr:col>
      <xdr:colOff>198120</xdr:colOff>
      <xdr:row>30</xdr:row>
      <xdr:rowOff>0</xdr:rowOff>
    </xdr:to>
    <xdr:pic>
      <xdr:nvPicPr>
        <xdr:cNvPr id="529" name="Picture 528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5087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30</xdr:row>
      <xdr:rowOff>0</xdr:rowOff>
    </xdr:from>
    <xdr:to>
      <xdr:col>2</xdr:col>
      <xdr:colOff>205740</xdr:colOff>
      <xdr:row>30</xdr:row>
      <xdr:rowOff>7620</xdr:rowOff>
    </xdr:to>
    <xdr:pic>
      <xdr:nvPicPr>
        <xdr:cNvPr id="530" name="Picture 529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508750"/>
          <a:ext cx="205740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31</xdr:row>
      <xdr:rowOff>0</xdr:rowOff>
    </xdr:from>
    <xdr:to>
      <xdr:col>3</xdr:col>
      <xdr:colOff>198120</xdr:colOff>
      <xdr:row>31</xdr:row>
      <xdr:rowOff>7620</xdr:rowOff>
    </xdr:to>
    <xdr:pic>
      <xdr:nvPicPr>
        <xdr:cNvPr id="531" name="Picture 530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724650"/>
          <a:ext cx="198120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91440</xdr:colOff>
      <xdr:row>33</xdr:row>
      <xdr:rowOff>152400</xdr:rowOff>
    </xdr:from>
    <xdr:to>
      <xdr:col>3</xdr:col>
      <xdr:colOff>83820</xdr:colOff>
      <xdr:row>33</xdr:row>
      <xdr:rowOff>160020</xdr:rowOff>
    </xdr:to>
    <xdr:pic>
      <xdr:nvPicPr>
        <xdr:cNvPr id="532" name="Picture 531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069340" y="7308850"/>
          <a:ext cx="297180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33</xdr:row>
      <xdr:rowOff>0</xdr:rowOff>
    </xdr:from>
    <xdr:to>
      <xdr:col>3</xdr:col>
      <xdr:colOff>198120</xdr:colOff>
      <xdr:row>33</xdr:row>
      <xdr:rowOff>7620</xdr:rowOff>
    </xdr:to>
    <xdr:pic>
      <xdr:nvPicPr>
        <xdr:cNvPr id="533" name="Picture 532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7156450"/>
          <a:ext cx="198120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34</xdr:row>
      <xdr:rowOff>0</xdr:rowOff>
    </xdr:from>
    <xdr:to>
      <xdr:col>3</xdr:col>
      <xdr:colOff>198120</xdr:colOff>
      <xdr:row>34</xdr:row>
      <xdr:rowOff>7620</xdr:rowOff>
    </xdr:to>
    <xdr:pic>
      <xdr:nvPicPr>
        <xdr:cNvPr id="534" name="Picture 533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7372350"/>
          <a:ext cx="198120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35</xdr:row>
      <xdr:rowOff>0</xdr:rowOff>
    </xdr:from>
    <xdr:to>
      <xdr:col>3</xdr:col>
      <xdr:colOff>198120</xdr:colOff>
      <xdr:row>35</xdr:row>
      <xdr:rowOff>7620</xdr:rowOff>
    </xdr:to>
    <xdr:pic>
      <xdr:nvPicPr>
        <xdr:cNvPr id="535" name="Picture 534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7588250"/>
          <a:ext cx="198120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36</xdr:row>
      <xdr:rowOff>0</xdr:rowOff>
    </xdr:from>
    <xdr:to>
      <xdr:col>3</xdr:col>
      <xdr:colOff>198120</xdr:colOff>
      <xdr:row>36</xdr:row>
      <xdr:rowOff>7620</xdr:rowOff>
    </xdr:to>
    <xdr:pic>
      <xdr:nvPicPr>
        <xdr:cNvPr id="536" name="Picture 535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7804150"/>
          <a:ext cx="198120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37</xdr:row>
      <xdr:rowOff>0</xdr:rowOff>
    </xdr:from>
    <xdr:to>
      <xdr:col>3</xdr:col>
      <xdr:colOff>198120</xdr:colOff>
      <xdr:row>37</xdr:row>
      <xdr:rowOff>7620</xdr:rowOff>
    </xdr:to>
    <xdr:pic>
      <xdr:nvPicPr>
        <xdr:cNvPr id="537" name="Picture 536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8020050"/>
          <a:ext cx="198120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38</xdr:row>
      <xdr:rowOff>0</xdr:rowOff>
    </xdr:from>
    <xdr:to>
      <xdr:col>3</xdr:col>
      <xdr:colOff>198120</xdr:colOff>
      <xdr:row>38</xdr:row>
      <xdr:rowOff>7620</xdr:rowOff>
    </xdr:to>
    <xdr:pic>
      <xdr:nvPicPr>
        <xdr:cNvPr id="538" name="Picture 537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8235950"/>
          <a:ext cx="198120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39</xdr:row>
      <xdr:rowOff>0</xdr:rowOff>
    </xdr:from>
    <xdr:to>
      <xdr:col>3</xdr:col>
      <xdr:colOff>198120</xdr:colOff>
      <xdr:row>39</xdr:row>
      <xdr:rowOff>7620</xdr:rowOff>
    </xdr:to>
    <xdr:pic>
      <xdr:nvPicPr>
        <xdr:cNvPr id="539" name="Picture 538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8451850"/>
          <a:ext cx="198120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40</xdr:row>
      <xdr:rowOff>0</xdr:rowOff>
    </xdr:from>
    <xdr:to>
      <xdr:col>2</xdr:col>
      <xdr:colOff>205740</xdr:colOff>
      <xdr:row>40</xdr:row>
      <xdr:rowOff>7620</xdr:rowOff>
    </xdr:to>
    <xdr:pic>
      <xdr:nvPicPr>
        <xdr:cNvPr id="540" name="Picture 539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8667750"/>
          <a:ext cx="205740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41</xdr:row>
      <xdr:rowOff>0</xdr:rowOff>
    </xdr:from>
    <xdr:to>
      <xdr:col>3</xdr:col>
      <xdr:colOff>198120</xdr:colOff>
      <xdr:row>41</xdr:row>
      <xdr:rowOff>7620</xdr:rowOff>
    </xdr:to>
    <xdr:pic>
      <xdr:nvPicPr>
        <xdr:cNvPr id="541" name="Picture 540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8883650"/>
          <a:ext cx="198120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160020</xdr:colOff>
      <xdr:row>43</xdr:row>
      <xdr:rowOff>45720</xdr:rowOff>
    </xdr:from>
    <xdr:to>
      <xdr:col>3</xdr:col>
      <xdr:colOff>152400</xdr:colOff>
      <xdr:row>43</xdr:row>
      <xdr:rowOff>53340</xdr:rowOff>
    </xdr:to>
    <xdr:pic>
      <xdr:nvPicPr>
        <xdr:cNvPr id="542" name="Picture 541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37920" y="9361170"/>
          <a:ext cx="297180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43</xdr:row>
      <xdr:rowOff>0</xdr:rowOff>
    </xdr:from>
    <xdr:to>
      <xdr:col>3</xdr:col>
      <xdr:colOff>198120</xdr:colOff>
      <xdr:row>43</xdr:row>
      <xdr:rowOff>7620</xdr:rowOff>
    </xdr:to>
    <xdr:pic>
      <xdr:nvPicPr>
        <xdr:cNvPr id="543" name="Picture 542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9315450"/>
          <a:ext cx="198120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44</xdr:row>
      <xdr:rowOff>0</xdr:rowOff>
    </xdr:from>
    <xdr:to>
      <xdr:col>3</xdr:col>
      <xdr:colOff>198120</xdr:colOff>
      <xdr:row>44</xdr:row>
      <xdr:rowOff>7620</xdr:rowOff>
    </xdr:to>
    <xdr:pic>
      <xdr:nvPicPr>
        <xdr:cNvPr id="544" name="Picture 543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9531350"/>
          <a:ext cx="198120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45</xdr:row>
      <xdr:rowOff>0</xdr:rowOff>
    </xdr:from>
    <xdr:to>
      <xdr:col>3</xdr:col>
      <xdr:colOff>198120</xdr:colOff>
      <xdr:row>45</xdr:row>
      <xdr:rowOff>7620</xdr:rowOff>
    </xdr:to>
    <xdr:pic>
      <xdr:nvPicPr>
        <xdr:cNvPr id="545" name="Picture 544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9747250"/>
          <a:ext cx="198120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46</xdr:row>
      <xdr:rowOff>0</xdr:rowOff>
    </xdr:from>
    <xdr:to>
      <xdr:col>3</xdr:col>
      <xdr:colOff>198120</xdr:colOff>
      <xdr:row>46</xdr:row>
      <xdr:rowOff>0</xdr:rowOff>
    </xdr:to>
    <xdr:pic>
      <xdr:nvPicPr>
        <xdr:cNvPr id="546" name="Picture 545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99631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46</xdr:row>
      <xdr:rowOff>0</xdr:rowOff>
    </xdr:from>
    <xdr:to>
      <xdr:col>3</xdr:col>
      <xdr:colOff>198120</xdr:colOff>
      <xdr:row>46</xdr:row>
      <xdr:rowOff>7620</xdr:rowOff>
    </xdr:to>
    <xdr:pic>
      <xdr:nvPicPr>
        <xdr:cNvPr id="547" name="Picture 546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9963150"/>
          <a:ext cx="198120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47</xdr:row>
      <xdr:rowOff>0</xdr:rowOff>
    </xdr:from>
    <xdr:to>
      <xdr:col>3</xdr:col>
      <xdr:colOff>198120</xdr:colOff>
      <xdr:row>47</xdr:row>
      <xdr:rowOff>7620</xdr:rowOff>
    </xdr:to>
    <xdr:pic>
      <xdr:nvPicPr>
        <xdr:cNvPr id="548" name="Picture 547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10179050"/>
          <a:ext cx="198120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48</xdr:row>
      <xdr:rowOff>0</xdr:rowOff>
    </xdr:from>
    <xdr:to>
      <xdr:col>3</xdr:col>
      <xdr:colOff>198120</xdr:colOff>
      <xdr:row>48</xdr:row>
      <xdr:rowOff>0</xdr:rowOff>
    </xdr:to>
    <xdr:pic>
      <xdr:nvPicPr>
        <xdr:cNvPr id="549" name="Picture 548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103949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48</xdr:row>
      <xdr:rowOff>0</xdr:rowOff>
    </xdr:from>
    <xdr:to>
      <xdr:col>3</xdr:col>
      <xdr:colOff>198120</xdr:colOff>
      <xdr:row>48</xdr:row>
      <xdr:rowOff>0</xdr:rowOff>
    </xdr:to>
    <xdr:pic>
      <xdr:nvPicPr>
        <xdr:cNvPr id="550" name="Picture 549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103949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48</xdr:row>
      <xdr:rowOff>0</xdr:rowOff>
    </xdr:from>
    <xdr:to>
      <xdr:col>3</xdr:col>
      <xdr:colOff>198120</xdr:colOff>
      <xdr:row>48</xdr:row>
      <xdr:rowOff>0</xdr:rowOff>
    </xdr:to>
    <xdr:pic>
      <xdr:nvPicPr>
        <xdr:cNvPr id="551" name="Picture 550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103949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48</xdr:row>
      <xdr:rowOff>0</xdr:rowOff>
    </xdr:from>
    <xdr:to>
      <xdr:col>3</xdr:col>
      <xdr:colOff>198120</xdr:colOff>
      <xdr:row>48</xdr:row>
      <xdr:rowOff>0</xdr:rowOff>
    </xdr:to>
    <xdr:pic>
      <xdr:nvPicPr>
        <xdr:cNvPr id="552" name="Picture 551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103949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48</xdr:row>
      <xdr:rowOff>0</xdr:rowOff>
    </xdr:from>
    <xdr:to>
      <xdr:col>3</xdr:col>
      <xdr:colOff>198120</xdr:colOff>
      <xdr:row>48</xdr:row>
      <xdr:rowOff>7620</xdr:rowOff>
    </xdr:to>
    <xdr:pic>
      <xdr:nvPicPr>
        <xdr:cNvPr id="553" name="Picture 552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10394950"/>
          <a:ext cx="198120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49</xdr:row>
      <xdr:rowOff>0</xdr:rowOff>
    </xdr:from>
    <xdr:to>
      <xdr:col>3</xdr:col>
      <xdr:colOff>198120</xdr:colOff>
      <xdr:row>49</xdr:row>
      <xdr:rowOff>0</xdr:rowOff>
    </xdr:to>
    <xdr:pic>
      <xdr:nvPicPr>
        <xdr:cNvPr id="554" name="Picture 553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10610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49</xdr:row>
      <xdr:rowOff>0</xdr:rowOff>
    </xdr:from>
    <xdr:to>
      <xdr:col>3</xdr:col>
      <xdr:colOff>198120</xdr:colOff>
      <xdr:row>49</xdr:row>
      <xdr:rowOff>0</xdr:rowOff>
    </xdr:to>
    <xdr:pic>
      <xdr:nvPicPr>
        <xdr:cNvPr id="555" name="Picture 554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10610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49</xdr:row>
      <xdr:rowOff>0</xdr:rowOff>
    </xdr:from>
    <xdr:to>
      <xdr:col>3</xdr:col>
      <xdr:colOff>198120</xdr:colOff>
      <xdr:row>49</xdr:row>
      <xdr:rowOff>0</xdr:rowOff>
    </xdr:to>
    <xdr:pic>
      <xdr:nvPicPr>
        <xdr:cNvPr id="556" name="Picture 555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10610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49</xdr:row>
      <xdr:rowOff>0</xdr:rowOff>
    </xdr:from>
    <xdr:to>
      <xdr:col>3</xdr:col>
      <xdr:colOff>198120</xdr:colOff>
      <xdr:row>49</xdr:row>
      <xdr:rowOff>0</xdr:rowOff>
    </xdr:to>
    <xdr:pic>
      <xdr:nvPicPr>
        <xdr:cNvPr id="557" name="Picture 556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10610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49</xdr:row>
      <xdr:rowOff>0</xdr:rowOff>
    </xdr:from>
    <xdr:to>
      <xdr:col>3</xdr:col>
      <xdr:colOff>198120</xdr:colOff>
      <xdr:row>49</xdr:row>
      <xdr:rowOff>0</xdr:rowOff>
    </xdr:to>
    <xdr:pic>
      <xdr:nvPicPr>
        <xdr:cNvPr id="558" name="Picture 557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10610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49</xdr:row>
      <xdr:rowOff>0</xdr:rowOff>
    </xdr:from>
    <xdr:to>
      <xdr:col>2</xdr:col>
      <xdr:colOff>205740</xdr:colOff>
      <xdr:row>49</xdr:row>
      <xdr:rowOff>0</xdr:rowOff>
    </xdr:to>
    <xdr:pic>
      <xdr:nvPicPr>
        <xdr:cNvPr id="559" name="Picture 558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106108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49</xdr:row>
      <xdr:rowOff>0</xdr:rowOff>
    </xdr:from>
    <xdr:to>
      <xdr:col>3</xdr:col>
      <xdr:colOff>198120</xdr:colOff>
      <xdr:row>49</xdr:row>
      <xdr:rowOff>0</xdr:rowOff>
    </xdr:to>
    <xdr:pic>
      <xdr:nvPicPr>
        <xdr:cNvPr id="560" name="Picture 559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10610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144780</xdr:colOff>
      <xdr:row>49</xdr:row>
      <xdr:rowOff>0</xdr:rowOff>
    </xdr:from>
    <xdr:to>
      <xdr:col>3</xdr:col>
      <xdr:colOff>137160</xdr:colOff>
      <xdr:row>49</xdr:row>
      <xdr:rowOff>0</xdr:rowOff>
    </xdr:to>
    <xdr:pic>
      <xdr:nvPicPr>
        <xdr:cNvPr id="561" name="Picture 560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22680" y="106108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49</xdr:row>
      <xdr:rowOff>0</xdr:rowOff>
    </xdr:from>
    <xdr:to>
      <xdr:col>3</xdr:col>
      <xdr:colOff>198120</xdr:colOff>
      <xdr:row>49</xdr:row>
      <xdr:rowOff>0</xdr:rowOff>
    </xdr:to>
    <xdr:pic>
      <xdr:nvPicPr>
        <xdr:cNvPr id="562" name="Picture 561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10610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49</xdr:row>
      <xdr:rowOff>0</xdr:rowOff>
    </xdr:from>
    <xdr:to>
      <xdr:col>3</xdr:col>
      <xdr:colOff>198120</xdr:colOff>
      <xdr:row>49</xdr:row>
      <xdr:rowOff>0</xdr:rowOff>
    </xdr:to>
    <xdr:pic>
      <xdr:nvPicPr>
        <xdr:cNvPr id="563" name="Picture 562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10610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49</xdr:row>
      <xdr:rowOff>0</xdr:rowOff>
    </xdr:from>
    <xdr:to>
      <xdr:col>3</xdr:col>
      <xdr:colOff>198120</xdr:colOff>
      <xdr:row>49</xdr:row>
      <xdr:rowOff>0</xdr:rowOff>
    </xdr:to>
    <xdr:pic>
      <xdr:nvPicPr>
        <xdr:cNvPr id="564" name="Picture 563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10610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49</xdr:row>
      <xdr:rowOff>0</xdr:rowOff>
    </xdr:from>
    <xdr:to>
      <xdr:col>3</xdr:col>
      <xdr:colOff>198120</xdr:colOff>
      <xdr:row>49</xdr:row>
      <xdr:rowOff>0</xdr:rowOff>
    </xdr:to>
    <xdr:pic>
      <xdr:nvPicPr>
        <xdr:cNvPr id="565" name="Picture 564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10610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49</xdr:row>
      <xdr:rowOff>0</xdr:rowOff>
    </xdr:from>
    <xdr:to>
      <xdr:col>3</xdr:col>
      <xdr:colOff>198120</xdr:colOff>
      <xdr:row>49</xdr:row>
      <xdr:rowOff>0</xdr:rowOff>
    </xdr:to>
    <xdr:pic>
      <xdr:nvPicPr>
        <xdr:cNvPr id="566" name="Picture 565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10610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49</xdr:row>
      <xdr:rowOff>0</xdr:rowOff>
    </xdr:from>
    <xdr:to>
      <xdr:col>3</xdr:col>
      <xdr:colOff>198120</xdr:colOff>
      <xdr:row>49</xdr:row>
      <xdr:rowOff>0</xdr:rowOff>
    </xdr:to>
    <xdr:pic>
      <xdr:nvPicPr>
        <xdr:cNvPr id="567" name="Picture 566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10610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49</xdr:row>
      <xdr:rowOff>0</xdr:rowOff>
    </xdr:from>
    <xdr:to>
      <xdr:col>2</xdr:col>
      <xdr:colOff>205740</xdr:colOff>
      <xdr:row>49</xdr:row>
      <xdr:rowOff>0</xdr:rowOff>
    </xdr:to>
    <xdr:pic>
      <xdr:nvPicPr>
        <xdr:cNvPr id="568" name="Picture 567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106108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49</xdr:row>
      <xdr:rowOff>0</xdr:rowOff>
    </xdr:from>
    <xdr:to>
      <xdr:col>3</xdr:col>
      <xdr:colOff>198120</xdr:colOff>
      <xdr:row>49</xdr:row>
      <xdr:rowOff>0</xdr:rowOff>
    </xdr:to>
    <xdr:pic>
      <xdr:nvPicPr>
        <xdr:cNvPr id="569" name="Picture 568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10610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167640</xdr:colOff>
      <xdr:row>49</xdr:row>
      <xdr:rowOff>0</xdr:rowOff>
    </xdr:from>
    <xdr:to>
      <xdr:col>3</xdr:col>
      <xdr:colOff>160020</xdr:colOff>
      <xdr:row>49</xdr:row>
      <xdr:rowOff>0</xdr:rowOff>
    </xdr:to>
    <xdr:pic>
      <xdr:nvPicPr>
        <xdr:cNvPr id="570" name="Picture 569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45540" y="106108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49</xdr:row>
      <xdr:rowOff>0</xdr:rowOff>
    </xdr:from>
    <xdr:to>
      <xdr:col>3</xdr:col>
      <xdr:colOff>198120</xdr:colOff>
      <xdr:row>49</xdr:row>
      <xdr:rowOff>0</xdr:rowOff>
    </xdr:to>
    <xdr:pic>
      <xdr:nvPicPr>
        <xdr:cNvPr id="571" name="Picture 570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10610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49</xdr:row>
      <xdr:rowOff>0</xdr:rowOff>
    </xdr:from>
    <xdr:to>
      <xdr:col>3</xdr:col>
      <xdr:colOff>198120</xdr:colOff>
      <xdr:row>49</xdr:row>
      <xdr:rowOff>0</xdr:rowOff>
    </xdr:to>
    <xdr:pic>
      <xdr:nvPicPr>
        <xdr:cNvPr id="572" name="Picture 571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10610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49</xdr:row>
      <xdr:rowOff>0</xdr:rowOff>
    </xdr:from>
    <xdr:to>
      <xdr:col>3</xdr:col>
      <xdr:colOff>198120</xdr:colOff>
      <xdr:row>49</xdr:row>
      <xdr:rowOff>0</xdr:rowOff>
    </xdr:to>
    <xdr:pic>
      <xdr:nvPicPr>
        <xdr:cNvPr id="573" name="Picture 572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10610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49</xdr:row>
      <xdr:rowOff>0</xdr:rowOff>
    </xdr:from>
    <xdr:to>
      <xdr:col>2</xdr:col>
      <xdr:colOff>205740</xdr:colOff>
      <xdr:row>49</xdr:row>
      <xdr:rowOff>0</xdr:rowOff>
    </xdr:to>
    <xdr:pic>
      <xdr:nvPicPr>
        <xdr:cNvPr id="574" name="Picture 573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106108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49</xdr:row>
      <xdr:rowOff>0</xdr:rowOff>
    </xdr:from>
    <xdr:to>
      <xdr:col>3</xdr:col>
      <xdr:colOff>198120</xdr:colOff>
      <xdr:row>49</xdr:row>
      <xdr:rowOff>0</xdr:rowOff>
    </xdr:to>
    <xdr:pic>
      <xdr:nvPicPr>
        <xdr:cNvPr id="575" name="Picture 574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10610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49</xdr:row>
      <xdr:rowOff>0</xdr:rowOff>
    </xdr:from>
    <xdr:to>
      <xdr:col>2</xdr:col>
      <xdr:colOff>205740</xdr:colOff>
      <xdr:row>49</xdr:row>
      <xdr:rowOff>0</xdr:rowOff>
    </xdr:to>
    <xdr:pic>
      <xdr:nvPicPr>
        <xdr:cNvPr id="576" name="Picture 575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106108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49</xdr:row>
      <xdr:rowOff>0</xdr:rowOff>
    </xdr:from>
    <xdr:to>
      <xdr:col>3</xdr:col>
      <xdr:colOff>198120</xdr:colOff>
      <xdr:row>49</xdr:row>
      <xdr:rowOff>0</xdr:rowOff>
    </xdr:to>
    <xdr:pic>
      <xdr:nvPicPr>
        <xdr:cNvPr id="577" name="Picture 576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10610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160020</xdr:colOff>
      <xdr:row>49</xdr:row>
      <xdr:rowOff>0</xdr:rowOff>
    </xdr:from>
    <xdr:to>
      <xdr:col>3</xdr:col>
      <xdr:colOff>152400</xdr:colOff>
      <xdr:row>49</xdr:row>
      <xdr:rowOff>0</xdr:rowOff>
    </xdr:to>
    <xdr:pic>
      <xdr:nvPicPr>
        <xdr:cNvPr id="578" name="Picture 577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37920" y="106108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49</xdr:row>
      <xdr:rowOff>0</xdr:rowOff>
    </xdr:from>
    <xdr:to>
      <xdr:col>3</xdr:col>
      <xdr:colOff>198120</xdr:colOff>
      <xdr:row>49</xdr:row>
      <xdr:rowOff>0</xdr:rowOff>
    </xdr:to>
    <xdr:pic>
      <xdr:nvPicPr>
        <xdr:cNvPr id="579" name="Picture 578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10610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49</xdr:row>
      <xdr:rowOff>0</xdr:rowOff>
    </xdr:from>
    <xdr:to>
      <xdr:col>3</xdr:col>
      <xdr:colOff>198120</xdr:colOff>
      <xdr:row>49</xdr:row>
      <xdr:rowOff>0</xdr:rowOff>
    </xdr:to>
    <xdr:pic>
      <xdr:nvPicPr>
        <xdr:cNvPr id="580" name="Picture 579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10610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49</xdr:row>
      <xdr:rowOff>0</xdr:rowOff>
    </xdr:from>
    <xdr:to>
      <xdr:col>3</xdr:col>
      <xdr:colOff>198120</xdr:colOff>
      <xdr:row>49</xdr:row>
      <xdr:rowOff>0</xdr:rowOff>
    </xdr:to>
    <xdr:pic>
      <xdr:nvPicPr>
        <xdr:cNvPr id="581" name="Picture 580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10610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49</xdr:row>
      <xdr:rowOff>0</xdr:rowOff>
    </xdr:from>
    <xdr:to>
      <xdr:col>2</xdr:col>
      <xdr:colOff>205740</xdr:colOff>
      <xdr:row>49</xdr:row>
      <xdr:rowOff>0</xdr:rowOff>
    </xdr:to>
    <xdr:pic>
      <xdr:nvPicPr>
        <xdr:cNvPr id="582" name="Picture 581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106108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49</xdr:row>
      <xdr:rowOff>0</xdr:rowOff>
    </xdr:from>
    <xdr:to>
      <xdr:col>3</xdr:col>
      <xdr:colOff>198120</xdr:colOff>
      <xdr:row>49</xdr:row>
      <xdr:rowOff>0</xdr:rowOff>
    </xdr:to>
    <xdr:pic>
      <xdr:nvPicPr>
        <xdr:cNvPr id="583" name="Picture 582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10610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175260</xdr:colOff>
      <xdr:row>49</xdr:row>
      <xdr:rowOff>0</xdr:rowOff>
    </xdr:from>
    <xdr:to>
      <xdr:col>3</xdr:col>
      <xdr:colOff>167640</xdr:colOff>
      <xdr:row>49</xdr:row>
      <xdr:rowOff>0</xdr:rowOff>
    </xdr:to>
    <xdr:pic>
      <xdr:nvPicPr>
        <xdr:cNvPr id="584" name="Picture 583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53160" y="106108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49</xdr:row>
      <xdr:rowOff>0</xdr:rowOff>
    </xdr:from>
    <xdr:to>
      <xdr:col>3</xdr:col>
      <xdr:colOff>198120</xdr:colOff>
      <xdr:row>49</xdr:row>
      <xdr:rowOff>0</xdr:rowOff>
    </xdr:to>
    <xdr:pic>
      <xdr:nvPicPr>
        <xdr:cNvPr id="585" name="Picture 584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10610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49</xdr:row>
      <xdr:rowOff>0</xdr:rowOff>
    </xdr:from>
    <xdr:to>
      <xdr:col>3</xdr:col>
      <xdr:colOff>198120</xdr:colOff>
      <xdr:row>49</xdr:row>
      <xdr:rowOff>0</xdr:rowOff>
    </xdr:to>
    <xdr:pic>
      <xdr:nvPicPr>
        <xdr:cNvPr id="586" name="Picture 585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10610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49</xdr:row>
      <xdr:rowOff>0</xdr:rowOff>
    </xdr:from>
    <xdr:to>
      <xdr:col>2</xdr:col>
      <xdr:colOff>205740</xdr:colOff>
      <xdr:row>49</xdr:row>
      <xdr:rowOff>0</xdr:rowOff>
    </xdr:to>
    <xdr:pic>
      <xdr:nvPicPr>
        <xdr:cNvPr id="587" name="Picture 586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106108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49</xdr:row>
      <xdr:rowOff>0</xdr:rowOff>
    </xdr:from>
    <xdr:to>
      <xdr:col>3</xdr:col>
      <xdr:colOff>198120</xdr:colOff>
      <xdr:row>49</xdr:row>
      <xdr:rowOff>0</xdr:rowOff>
    </xdr:to>
    <xdr:pic>
      <xdr:nvPicPr>
        <xdr:cNvPr id="588" name="Picture 587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10610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49</xdr:row>
      <xdr:rowOff>0</xdr:rowOff>
    </xdr:from>
    <xdr:to>
      <xdr:col>4</xdr:col>
      <xdr:colOff>0</xdr:colOff>
      <xdr:row>49</xdr:row>
      <xdr:rowOff>0</xdr:rowOff>
    </xdr:to>
    <xdr:pic>
      <xdr:nvPicPr>
        <xdr:cNvPr id="589" name="Picture 588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10610850"/>
          <a:ext cx="6286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49</xdr:row>
      <xdr:rowOff>0</xdr:rowOff>
    </xdr:from>
    <xdr:to>
      <xdr:col>3</xdr:col>
      <xdr:colOff>198120</xdr:colOff>
      <xdr:row>49</xdr:row>
      <xdr:rowOff>0</xdr:rowOff>
    </xdr:to>
    <xdr:pic>
      <xdr:nvPicPr>
        <xdr:cNvPr id="590" name="Picture 589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10610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49</xdr:row>
      <xdr:rowOff>0</xdr:rowOff>
    </xdr:from>
    <xdr:to>
      <xdr:col>3</xdr:col>
      <xdr:colOff>198120</xdr:colOff>
      <xdr:row>49</xdr:row>
      <xdr:rowOff>0</xdr:rowOff>
    </xdr:to>
    <xdr:pic>
      <xdr:nvPicPr>
        <xdr:cNvPr id="591" name="Picture 590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10610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49</xdr:row>
      <xdr:rowOff>0</xdr:rowOff>
    </xdr:from>
    <xdr:to>
      <xdr:col>3</xdr:col>
      <xdr:colOff>198120</xdr:colOff>
      <xdr:row>49</xdr:row>
      <xdr:rowOff>0</xdr:rowOff>
    </xdr:to>
    <xdr:pic>
      <xdr:nvPicPr>
        <xdr:cNvPr id="592" name="Picture 591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10610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49</xdr:row>
      <xdr:rowOff>0</xdr:rowOff>
    </xdr:from>
    <xdr:to>
      <xdr:col>3</xdr:col>
      <xdr:colOff>198120</xdr:colOff>
      <xdr:row>49</xdr:row>
      <xdr:rowOff>0</xdr:rowOff>
    </xdr:to>
    <xdr:pic>
      <xdr:nvPicPr>
        <xdr:cNvPr id="593" name="Picture 592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10610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49</xdr:row>
      <xdr:rowOff>0</xdr:rowOff>
    </xdr:from>
    <xdr:to>
      <xdr:col>3</xdr:col>
      <xdr:colOff>198120</xdr:colOff>
      <xdr:row>49</xdr:row>
      <xdr:rowOff>0</xdr:rowOff>
    </xdr:to>
    <xdr:pic>
      <xdr:nvPicPr>
        <xdr:cNvPr id="594" name="Picture 593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10610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49</xdr:row>
      <xdr:rowOff>0</xdr:rowOff>
    </xdr:from>
    <xdr:to>
      <xdr:col>2</xdr:col>
      <xdr:colOff>205740</xdr:colOff>
      <xdr:row>49</xdr:row>
      <xdr:rowOff>0</xdr:rowOff>
    </xdr:to>
    <xdr:pic>
      <xdr:nvPicPr>
        <xdr:cNvPr id="595" name="Picture 594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106108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49</xdr:row>
      <xdr:rowOff>0</xdr:rowOff>
    </xdr:from>
    <xdr:to>
      <xdr:col>3</xdr:col>
      <xdr:colOff>198120</xdr:colOff>
      <xdr:row>49</xdr:row>
      <xdr:rowOff>0</xdr:rowOff>
    </xdr:to>
    <xdr:pic>
      <xdr:nvPicPr>
        <xdr:cNvPr id="596" name="Picture 595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10610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106680</xdr:colOff>
      <xdr:row>49</xdr:row>
      <xdr:rowOff>0</xdr:rowOff>
    </xdr:from>
    <xdr:to>
      <xdr:col>3</xdr:col>
      <xdr:colOff>106680</xdr:colOff>
      <xdr:row>49</xdr:row>
      <xdr:rowOff>0</xdr:rowOff>
    </xdr:to>
    <xdr:pic>
      <xdr:nvPicPr>
        <xdr:cNvPr id="597" name="Picture 596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084580" y="10610850"/>
          <a:ext cx="3048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49</xdr:row>
      <xdr:rowOff>0</xdr:rowOff>
    </xdr:from>
    <xdr:to>
      <xdr:col>3</xdr:col>
      <xdr:colOff>198120</xdr:colOff>
      <xdr:row>49</xdr:row>
      <xdr:rowOff>0</xdr:rowOff>
    </xdr:to>
    <xdr:pic>
      <xdr:nvPicPr>
        <xdr:cNvPr id="598" name="Picture 597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10610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49</xdr:row>
      <xdr:rowOff>0</xdr:rowOff>
    </xdr:from>
    <xdr:to>
      <xdr:col>3</xdr:col>
      <xdr:colOff>198120</xdr:colOff>
      <xdr:row>49</xdr:row>
      <xdr:rowOff>0</xdr:rowOff>
    </xdr:to>
    <xdr:pic>
      <xdr:nvPicPr>
        <xdr:cNvPr id="599" name="Picture 598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10610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49</xdr:row>
      <xdr:rowOff>0</xdr:rowOff>
    </xdr:from>
    <xdr:to>
      <xdr:col>3</xdr:col>
      <xdr:colOff>198120</xdr:colOff>
      <xdr:row>49</xdr:row>
      <xdr:rowOff>0</xdr:rowOff>
    </xdr:to>
    <xdr:pic>
      <xdr:nvPicPr>
        <xdr:cNvPr id="600" name="Picture 599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10610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49</xdr:row>
      <xdr:rowOff>0</xdr:rowOff>
    </xdr:from>
    <xdr:to>
      <xdr:col>3</xdr:col>
      <xdr:colOff>198120</xdr:colOff>
      <xdr:row>49</xdr:row>
      <xdr:rowOff>0</xdr:rowOff>
    </xdr:to>
    <xdr:pic>
      <xdr:nvPicPr>
        <xdr:cNvPr id="601" name="Picture 600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10610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49</xdr:row>
      <xdr:rowOff>0</xdr:rowOff>
    </xdr:from>
    <xdr:to>
      <xdr:col>3</xdr:col>
      <xdr:colOff>198120</xdr:colOff>
      <xdr:row>49</xdr:row>
      <xdr:rowOff>0</xdr:rowOff>
    </xdr:to>
    <xdr:pic>
      <xdr:nvPicPr>
        <xdr:cNvPr id="602" name="Picture 601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10610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49</xdr:row>
      <xdr:rowOff>0</xdr:rowOff>
    </xdr:from>
    <xdr:to>
      <xdr:col>3</xdr:col>
      <xdr:colOff>198120</xdr:colOff>
      <xdr:row>49</xdr:row>
      <xdr:rowOff>0</xdr:rowOff>
    </xdr:to>
    <xdr:pic>
      <xdr:nvPicPr>
        <xdr:cNvPr id="603" name="Picture 602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10610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49</xdr:row>
      <xdr:rowOff>0</xdr:rowOff>
    </xdr:from>
    <xdr:to>
      <xdr:col>3</xdr:col>
      <xdr:colOff>198120</xdr:colOff>
      <xdr:row>49</xdr:row>
      <xdr:rowOff>0</xdr:rowOff>
    </xdr:to>
    <xdr:pic>
      <xdr:nvPicPr>
        <xdr:cNvPr id="604" name="Picture 603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10610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49</xdr:row>
      <xdr:rowOff>0</xdr:rowOff>
    </xdr:from>
    <xdr:to>
      <xdr:col>3</xdr:col>
      <xdr:colOff>198120</xdr:colOff>
      <xdr:row>49</xdr:row>
      <xdr:rowOff>0</xdr:rowOff>
    </xdr:to>
    <xdr:pic>
      <xdr:nvPicPr>
        <xdr:cNvPr id="605" name="Picture 604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10610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49</xdr:row>
      <xdr:rowOff>0</xdr:rowOff>
    </xdr:from>
    <xdr:to>
      <xdr:col>2</xdr:col>
      <xdr:colOff>205740</xdr:colOff>
      <xdr:row>49</xdr:row>
      <xdr:rowOff>0</xdr:rowOff>
    </xdr:to>
    <xdr:pic>
      <xdr:nvPicPr>
        <xdr:cNvPr id="606" name="Picture 605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106108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49</xdr:row>
      <xdr:rowOff>0</xdr:rowOff>
    </xdr:from>
    <xdr:to>
      <xdr:col>3</xdr:col>
      <xdr:colOff>198120</xdr:colOff>
      <xdr:row>49</xdr:row>
      <xdr:rowOff>0</xdr:rowOff>
    </xdr:to>
    <xdr:pic>
      <xdr:nvPicPr>
        <xdr:cNvPr id="607" name="Picture 606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10610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152400</xdr:colOff>
      <xdr:row>49</xdr:row>
      <xdr:rowOff>0</xdr:rowOff>
    </xdr:from>
    <xdr:to>
      <xdr:col>3</xdr:col>
      <xdr:colOff>144780</xdr:colOff>
      <xdr:row>49</xdr:row>
      <xdr:rowOff>0</xdr:rowOff>
    </xdr:to>
    <xdr:pic>
      <xdr:nvPicPr>
        <xdr:cNvPr id="608" name="Picture 607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30300" y="106108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49</xdr:row>
      <xdr:rowOff>0</xdr:rowOff>
    </xdr:from>
    <xdr:to>
      <xdr:col>3</xdr:col>
      <xdr:colOff>198120</xdr:colOff>
      <xdr:row>49</xdr:row>
      <xdr:rowOff>0</xdr:rowOff>
    </xdr:to>
    <xdr:pic>
      <xdr:nvPicPr>
        <xdr:cNvPr id="609" name="Picture 608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10610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49</xdr:row>
      <xdr:rowOff>0</xdr:rowOff>
    </xdr:from>
    <xdr:to>
      <xdr:col>3</xdr:col>
      <xdr:colOff>198120</xdr:colOff>
      <xdr:row>49</xdr:row>
      <xdr:rowOff>0</xdr:rowOff>
    </xdr:to>
    <xdr:pic>
      <xdr:nvPicPr>
        <xdr:cNvPr id="610" name="Picture 609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10610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49</xdr:row>
      <xdr:rowOff>0</xdr:rowOff>
    </xdr:from>
    <xdr:to>
      <xdr:col>3</xdr:col>
      <xdr:colOff>198120</xdr:colOff>
      <xdr:row>49</xdr:row>
      <xdr:rowOff>0</xdr:rowOff>
    </xdr:to>
    <xdr:pic>
      <xdr:nvPicPr>
        <xdr:cNvPr id="611" name="Picture 610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10610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49</xdr:row>
      <xdr:rowOff>0</xdr:rowOff>
    </xdr:from>
    <xdr:to>
      <xdr:col>3</xdr:col>
      <xdr:colOff>198120</xdr:colOff>
      <xdr:row>49</xdr:row>
      <xdr:rowOff>0</xdr:rowOff>
    </xdr:to>
    <xdr:pic>
      <xdr:nvPicPr>
        <xdr:cNvPr id="612" name="Picture 611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10610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49</xdr:row>
      <xdr:rowOff>0</xdr:rowOff>
    </xdr:from>
    <xdr:to>
      <xdr:col>3</xdr:col>
      <xdr:colOff>198120</xdr:colOff>
      <xdr:row>49</xdr:row>
      <xdr:rowOff>0</xdr:rowOff>
    </xdr:to>
    <xdr:pic>
      <xdr:nvPicPr>
        <xdr:cNvPr id="613" name="Picture 612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10610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49</xdr:row>
      <xdr:rowOff>0</xdr:rowOff>
    </xdr:from>
    <xdr:to>
      <xdr:col>2</xdr:col>
      <xdr:colOff>205740</xdr:colOff>
      <xdr:row>49</xdr:row>
      <xdr:rowOff>0</xdr:rowOff>
    </xdr:to>
    <xdr:pic>
      <xdr:nvPicPr>
        <xdr:cNvPr id="614" name="Picture 613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106108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49</xdr:row>
      <xdr:rowOff>0</xdr:rowOff>
    </xdr:from>
    <xdr:to>
      <xdr:col>3</xdr:col>
      <xdr:colOff>198120</xdr:colOff>
      <xdr:row>49</xdr:row>
      <xdr:rowOff>0</xdr:rowOff>
    </xdr:to>
    <xdr:pic>
      <xdr:nvPicPr>
        <xdr:cNvPr id="615" name="Picture 614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10610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49</xdr:row>
      <xdr:rowOff>0</xdr:rowOff>
    </xdr:from>
    <xdr:to>
      <xdr:col>3</xdr:col>
      <xdr:colOff>198120</xdr:colOff>
      <xdr:row>49</xdr:row>
      <xdr:rowOff>0</xdr:rowOff>
    </xdr:to>
    <xdr:pic>
      <xdr:nvPicPr>
        <xdr:cNvPr id="616" name="Picture 615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10610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49</xdr:row>
      <xdr:rowOff>0</xdr:rowOff>
    </xdr:from>
    <xdr:to>
      <xdr:col>3</xdr:col>
      <xdr:colOff>198120</xdr:colOff>
      <xdr:row>49</xdr:row>
      <xdr:rowOff>0</xdr:rowOff>
    </xdr:to>
    <xdr:pic>
      <xdr:nvPicPr>
        <xdr:cNvPr id="617" name="Picture 616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10610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49</xdr:row>
      <xdr:rowOff>0</xdr:rowOff>
    </xdr:from>
    <xdr:to>
      <xdr:col>2</xdr:col>
      <xdr:colOff>205740</xdr:colOff>
      <xdr:row>49</xdr:row>
      <xdr:rowOff>0</xdr:rowOff>
    </xdr:to>
    <xdr:pic>
      <xdr:nvPicPr>
        <xdr:cNvPr id="618" name="Picture 617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106108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49</xdr:row>
      <xdr:rowOff>0</xdr:rowOff>
    </xdr:from>
    <xdr:to>
      <xdr:col>2</xdr:col>
      <xdr:colOff>205740</xdr:colOff>
      <xdr:row>49</xdr:row>
      <xdr:rowOff>0</xdr:rowOff>
    </xdr:to>
    <xdr:pic>
      <xdr:nvPicPr>
        <xdr:cNvPr id="619" name="Picture 618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106108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49</xdr:row>
      <xdr:rowOff>0</xdr:rowOff>
    </xdr:from>
    <xdr:to>
      <xdr:col>3</xdr:col>
      <xdr:colOff>198120</xdr:colOff>
      <xdr:row>49</xdr:row>
      <xdr:rowOff>0</xdr:rowOff>
    </xdr:to>
    <xdr:pic>
      <xdr:nvPicPr>
        <xdr:cNvPr id="620" name="Picture 619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10610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49</xdr:row>
      <xdr:rowOff>0</xdr:rowOff>
    </xdr:from>
    <xdr:to>
      <xdr:col>3</xdr:col>
      <xdr:colOff>198120</xdr:colOff>
      <xdr:row>49</xdr:row>
      <xdr:rowOff>0</xdr:rowOff>
    </xdr:to>
    <xdr:pic>
      <xdr:nvPicPr>
        <xdr:cNvPr id="621" name="Picture 620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10610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49</xdr:row>
      <xdr:rowOff>0</xdr:rowOff>
    </xdr:from>
    <xdr:to>
      <xdr:col>2</xdr:col>
      <xdr:colOff>205740</xdr:colOff>
      <xdr:row>49</xdr:row>
      <xdr:rowOff>0</xdr:rowOff>
    </xdr:to>
    <xdr:pic>
      <xdr:nvPicPr>
        <xdr:cNvPr id="622" name="Picture 621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106108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49</xdr:row>
      <xdr:rowOff>0</xdr:rowOff>
    </xdr:from>
    <xdr:to>
      <xdr:col>2</xdr:col>
      <xdr:colOff>205740</xdr:colOff>
      <xdr:row>49</xdr:row>
      <xdr:rowOff>7620</xdr:rowOff>
    </xdr:to>
    <xdr:pic>
      <xdr:nvPicPr>
        <xdr:cNvPr id="623" name="Picture 622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10610850"/>
          <a:ext cx="205740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50</xdr:row>
      <xdr:rowOff>0</xdr:rowOff>
    </xdr:from>
    <xdr:to>
      <xdr:col>3</xdr:col>
      <xdr:colOff>198120</xdr:colOff>
      <xdr:row>50</xdr:row>
      <xdr:rowOff>7620</xdr:rowOff>
    </xdr:to>
    <xdr:pic>
      <xdr:nvPicPr>
        <xdr:cNvPr id="624" name="Picture 623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10826750"/>
          <a:ext cx="198120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51</xdr:row>
      <xdr:rowOff>0</xdr:rowOff>
    </xdr:from>
    <xdr:to>
      <xdr:col>3</xdr:col>
      <xdr:colOff>198120</xdr:colOff>
      <xdr:row>51</xdr:row>
      <xdr:rowOff>0</xdr:rowOff>
    </xdr:to>
    <xdr:pic>
      <xdr:nvPicPr>
        <xdr:cNvPr id="625" name="Picture 624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110426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99060</xdr:colOff>
      <xdr:row>51</xdr:row>
      <xdr:rowOff>0</xdr:rowOff>
    </xdr:from>
    <xdr:to>
      <xdr:col>3</xdr:col>
      <xdr:colOff>91440</xdr:colOff>
      <xdr:row>51</xdr:row>
      <xdr:rowOff>0</xdr:rowOff>
    </xdr:to>
    <xdr:pic>
      <xdr:nvPicPr>
        <xdr:cNvPr id="626" name="Picture 625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076960" y="110426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51</xdr:row>
      <xdr:rowOff>0</xdr:rowOff>
    </xdr:from>
    <xdr:to>
      <xdr:col>3</xdr:col>
      <xdr:colOff>198120</xdr:colOff>
      <xdr:row>51</xdr:row>
      <xdr:rowOff>0</xdr:rowOff>
    </xdr:to>
    <xdr:pic>
      <xdr:nvPicPr>
        <xdr:cNvPr id="627" name="Picture 626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110426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51</xdr:row>
      <xdr:rowOff>0</xdr:rowOff>
    </xdr:from>
    <xdr:to>
      <xdr:col>3</xdr:col>
      <xdr:colOff>198120</xdr:colOff>
      <xdr:row>51</xdr:row>
      <xdr:rowOff>0</xdr:rowOff>
    </xdr:to>
    <xdr:pic>
      <xdr:nvPicPr>
        <xdr:cNvPr id="628" name="Picture 627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110426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51</xdr:row>
      <xdr:rowOff>0</xdr:rowOff>
    </xdr:from>
    <xdr:to>
      <xdr:col>3</xdr:col>
      <xdr:colOff>198120</xdr:colOff>
      <xdr:row>51</xdr:row>
      <xdr:rowOff>7620</xdr:rowOff>
    </xdr:to>
    <xdr:pic>
      <xdr:nvPicPr>
        <xdr:cNvPr id="629" name="Picture 628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11042650"/>
          <a:ext cx="198120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52</xdr:row>
      <xdr:rowOff>0</xdr:rowOff>
    </xdr:from>
    <xdr:to>
      <xdr:col>3</xdr:col>
      <xdr:colOff>198120</xdr:colOff>
      <xdr:row>52</xdr:row>
      <xdr:rowOff>7620</xdr:rowOff>
    </xdr:to>
    <xdr:pic>
      <xdr:nvPicPr>
        <xdr:cNvPr id="630" name="Picture 629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11258550"/>
          <a:ext cx="198120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53</xdr:row>
      <xdr:rowOff>0</xdr:rowOff>
    </xdr:from>
    <xdr:to>
      <xdr:col>4</xdr:col>
      <xdr:colOff>22860</xdr:colOff>
      <xdr:row>53</xdr:row>
      <xdr:rowOff>0</xdr:rowOff>
    </xdr:to>
    <xdr:pic>
      <xdr:nvPicPr>
        <xdr:cNvPr id="631" name="Picture 630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11474450"/>
          <a:ext cx="65151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167640</xdr:colOff>
      <xdr:row>29</xdr:row>
      <xdr:rowOff>0</xdr:rowOff>
    </xdr:from>
    <xdr:to>
      <xdr:col>3</xdr:col>
      <xdr:colOff>160020</xdr:colOff>
      <xdr:row>29</xdr:row>
      <xdr:rowOff>0</xdr:rowOff>
    </xdr:to>
    <xdr:pic>
      <xdr:nvPicPr>
        <xdr:cNvPr id="632" name="Picture 631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45540" y="62928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167640</xdr:colOff>
      <xdr:row>29</xdr:row>
      <xdr:rowOff>0</xdr:rowOff>
    </xdr:from>
    <xdr:to>
      <xdr:col>3</xdr:col>
      <xdr:colOff>160020</xdr:colOff>
      <xdr:row>29</xdr:row>
      <xdr:rowOff>0</xdr:rowOff>
    </xdr:to>
    <xdr:pic>
      <xdr:nvPicPr>
        <xdr:cNvPr id="633" name="Picture 632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45540" y="62928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167640</xdr:colOff>
      <xdr:row>29</xdr:row>
      <xdr:rowOff>0</xdr:rowOff>
    </xdr:from>
    <xdr:to>
      <xdr:col>3</xdr:col>
      <xdr:colOff>160020</xdr:colOff>
      <xdr:row>29</xdr:row>
      <xdr:rowOff>0</xdr:rowOff>
    </xdr:to>
    <xdr:pic>
      <xdr:nvPicPr>
        <xdr:cNvPr id="634" name="Picture 633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45540" y="62928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167640</xdr:colOff>
      <xdr:row>29</xdr:row>
      <xdr:rowOff>0</xdr:rowOff>
    </xdr:from>
    <xdr:to>
      <xdr:col>3</xdr:col>
      <xdr:colOff>160020</xdr:colOff>
      <xdr:row>29</xdr:row>
      <xdr:rowOff>0</xdr:rowOff>
    </xdr:to>
    <xdr:pic>
      <xdr:nvPicPr>
        <xdr:cNvPr id="635" name="Picture 634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45540" y="62928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167640</xdr:colOff>
      <xdr:row>29</xdr:row>
      <xdr:rowOff>0</xdr:rowOff>
    </xdr:from>
    <xdr:to>
      <xdr:col>3</xdr:col>
      <xdr:colOff>160020</xdr:colOff>
      <xdr:row>29</xdr:row>
      <xdr:rowOff>0</xdr:rowOff>
    </xdr:to>
    <xdr:pic>
      <xdr:nvPicPr>
        <xdr:cNvPr id="636" name="Picture 635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45540" y="62928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167640</xdr:colOff>
      <xdr:row>29</xdr:row>
      <xdr:rowOff>0</xdr:rowOff>
    </xdr:from>
    <xdr:to>
      <xdr:col>3</xdr:col>
      <xdr:colOff>160020</xdr:colOff>
      <xdr:row>29</xdr:row>
      <xdr:rowOff>0</xdr:rowOff>
    </xdr:to>
    <xdr:pic>
      <xdr:nvPicPr>
        <xdr:cNvPr id="637" name="Picture 636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45540" y="62928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167640</xdr:colOff>
      <xdr:row>29</xdr:row>
      <xdr:rowOff>0</xdr:rowOff>
    </xdr:from>
    <xdr:to>
      <xdr:col>3</xdr:col>
      <xdr:colOff>160020</xdr:colOff>
      <xdr:row>29</xdr:row>
      <xdr:rowOff>0</xdr:rowOff>
    </xdr:to>
    <xdr:pic>
      <xdr:nvPicPr>
        <xdr:cNvPr id="638" name="Picture 637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45540" y="62928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175260</xdr:colOff>
      <xdr:row>29</xdr:row>
      <xdr:rowOff>0</xdr:rowOff>
    </xdr:from>
    <xdr:to>
      <xdr:col>3</xdr:col>
      <xdr:colOff>167640</xdr:colOff>
      <xdr:row>29</xdr:row>
      <xdr:rowOff>0</xdr:rowOff>
    </xdr:to>
    <xdr:pic>
      <xdr:nvPicPr>
        <xdr:cNvPr id="639" name="Picture 638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53160" y="62928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175260</xdr:colOff>
      <xdr:row>29</xdr:row>
      <xdr:rowOff>0</xdr:rowOff>
    </xdr:from>
    <xdr:to>
      <xdr:col>3</xdr:col>
      <xdr:colOff>167640</xdr:colOff>
      <xdr:row>29</xdr:row>
      <xdr:rowOff>0</xdr:rowOff>
    </xdr:to>
    <xdr:pic>
      <xdr:nvPicPr>
        <xdr:cNvPr id="640" name="Picture 639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53160" y="62928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175260</xdr:colOff>
      <xdr:row>29</xdr:row>
      <xdr:rowOff>0</xdr:rowOff>
    </xdr:from>
    <xdr:to>
      <xdr:col>3</xdr:col>
      <xdr:colOff>167640</xdr:colOff>
      <xdr:row>29</xdr:row>
      <xdr:rowOff>0</xdr:rowOff>
    </xdr:to>
    <xdr:pic>
      <xdr:nvPicPr>
        <xdr:cNvPr id="641" name="Picture 640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53160" y="62928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175260</xdr:colOff>
      <xdr:row>29</xdr:row>
      <xdr:rowOff>0</xdr:rowOff>
    </xdr:from>
    <xdr:to>
      <xdr:col>3</xdr:col>
      <xdr:colOff>167640</xdr:colOff>
      <xdr:row>29</xdr:row>
      <xdr:rowOff>0</xdr:rowOff>
    </xdr:to>
    <xdr:pic>
      <xdr:nvPicPr>
        <xdr:cNvPr id="642" name="Picture 641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53160" y="62928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3" Type="http://schemas.openxmlformats.org/officeDocument/2006/relationships/hyperlink" Target="http://atoz.ebsco.com/home.asp?id=4889&amp;sid=18519574&amp;LCID=28216&amp;LCName=Tables&amp;lang=&amp;lang.subject=" TargetMode="External"/><Relationship Id="rId18" Type="http://schemas.openxmlformats.org/officeDocument/2006/relationships/hyperlink" Target="http://atoz.ebsco.com/home.asp?id=4889&amp;sid=18519574&amp;LCID=28229&amp;LCName=Electricity+and+magnetism&amp;lang=&amp;lang.subject=" TargetMode="External"/><Relationship Id="rId26" Type="http://schemas.openxmlformats.org/officeDocument/2006/relationships/hyperlink" Target="http://atoz.ebsco.com/home.asp?id=4889&amp;sid=18519574&amp;LCID=28238&amp;LCName=Weights+and+measures&amp;lang=&amp;lang.subject=" TargetMode="External"/><Relationship Id="rId39" Type="http://schemas.openxmlformats.org/officeDocument/2006/relationships/hyperlink" Target="http://atoz.ebsco.com/home.asp?id=4889&amp;sid=18519574&amp;LCID=28595&amp;LCName=Acoustics+in+engineering%2E++Acoustical+engineering&amp;lang=&amp;lang.subject=" TargetMode="External"/><Relationship Id="rId21" Type="http://schemas.openxmlformats.org/officeDocument/2006/relationships/hyperlink" Target="http://atoz.ebsco.com/home.asp?id=4889&amp;sid=18519574&amp;LCID=28233&amp;LCName=Heat&amp;lang=&amp;lang.subject=" TargetMode="External"/><Relationship Id="rId34" Type="http://schemas.openxmlformats.org/officeDocument/2006/relationships/hyperlink" Target="http://atoz.ebsco.com/home.asp?id=4889&amp;sid=18519574&amp;LCID=28697&amp;LCName=Nuclear+engineering%2E++Atomic+power&amp;lang=&amp;lang.subject=" TargetMode="External"/><Relationship Id="rId42" Type="http://schemas.openxmlformats.org/officeDocument/2006/relationships/hyperlink" Target="http://atoz.ebsco.com/home.asp?id=4889&amp;sid=18519574&amp;LCID=28600&amp;LCName=Engineering+design&amp;lang=&amp;lang.subject=" TargetMode="External"/><Relationship Id="rId47" Type="http://schemas.openxmlformats.org/officeDocument/2006/relationships/hyperlink" Target="http://atoz.ebsco.com/home.asp?id=4889&amp;sid=18519574&amp;LCID=28584&amp;LCName=Technology+%28General%29&amp;lang=&amp;lang.subject=" TargetMode="External"/><Relationship Id="rId50" Type="http://schemas.openxmlformats.org/officeDocument/2006/relationships/hyperlink" Target="http://atoz.ebsco.com/home.asp?id=4889&amp;sid=18519574&amp;LCID=28593&amp;LCName=Technical+education%2E++Technical+schools&amp;lang=&amp;lang.subject=" TargetMode="External"/><Relationship Id="rId7" Type="http://schemas.openxmlformats.org/officeDocument/2006/relationships/hyperlink" Target="http://atoz.ebsco.com/home.asp?id=4889&amp;sid=18519574&amp;LCID=28210&amp;LCName=Analytic+mechanics&amp;lang=&amp;lang.subject=" TargetMode="External"/><Relationship Id="rId2" Type="http://schemas.openxmlformats.org/officeDocument/2006/relationships/hyperlink" Target="http://atoz.ebsco.com/home.asp?id=4889&amp;sid=18519574&amp;LCID=28196&amp;LCName=Chemistry&amp;lang=&amp;lang.subject=" TargetMode="External"/><Relationship Id="rId16" Type="http://schemas.openxmlformats.org/officeDocument/2006/relationships/hyperlink" Target="http://atoz.ebsco.com/home.asp?id=4889&amp;sid=18519574&amp;LCID=28227&amp;LCName=Atomic+physics%2E++Constitution+and+properties+of+matter&amp;lang=&amp;lang.subject=" TargetMode="External"/><Relationship Id="rId29" Type="http://schemas.openxmlformats.org/officeDocument/2006/relationships/hyperlink" Target="http://atoz.ebsco.com/home.asp?id=4889&amp;sid=18519574&amp;LCID=28688&amp;LCName=Applications+of+electric+power&amp;lang=&amp;lang.subject=" TargetMode="External"/><Relationship Id="rId11" Type="http://schemas.openxmlformats.org/officeDocument/2006/relationships/hyperlink" Target="http://atoz.ebsco.com/home.asp?id=4889&amp;sid=18519574&amp;LCID=28214&amp;LCName=Instruments+and+machines&amp;lang=&amp;lang.subject=" TargetMode="External"/><Relationship Id="rId24" Type="http://schemas.openxmlformats.org/officeDocument/2006/relationships/hyperlink" Target="http://atoz.ebsco.com/home.asp?id=4889&amp;sid=18519574&amp;LCID=28236&amp;LCName=Optics%2E++Light&amp;lang=&amp;lang.subject=" TargetMode="External"/><Relationship Id="rId32" Type="http://schemas.openxmlformats.org/officeDocument/2006/relationships/hyperlink" Target="http://atoz.ebsco.com/home.asp?id=4889&amp;sid=18519574&amp;LCID=28691&amp;LCName=Electric+apparatus+and+materials%2E++Electric+circuits%2E++Electric+networks&amp;lang=&amp;lang.subject=" TargetMode="External"/><Relationship Id="rId37" Type="http://schemas.openxmlformats.org/officeDocument/2006/relationships/hyperlink" Target="http://atoz.ebsco.com/home.asp?id=4889&amp;sid=18519574&amp;LCID=28700&amp;LCName=Telecommunication&amp;lang=&amp;lang.subject=" TargetMode="External"/><Relationship Id="rId40" Type="http://schemas.openxmlformats.org/officeDocument/2006/relationships/hyperlink" Target="http://atoz.ebsco.com/home.asp?id=4889&amp;sid=18519574&amp;LCID=28596&amp;LCName=Applied+optics%2E++Photonics&amp;lang=&amp;lang.subject=" TargetMode="External"/><Relationship Id="rId45" Type="http://schemas.openxmlformats.org/officeDocument/2006/relationships/hyperlink" Target="http://atoz.ebsco.com/home.asp?id=4889&amp;sid=18519574&amp;LCID=28605&amp;LCName=Engineering+mathematics%2E++Engineering+analysis&amp;lang=&amp;lang.subject=" TargetMode="External"/><Relationship Id="rId53" Type="http://schemas.openxmlformats.org/officeDocument/2006/relationships/drawing" Target="../drawings/drawing1.xml"/><Relationship Id="rId5" Type="http://schemas.openxmlformats.org/officeDocument/2006/relationships/hyperlink" Target="http://atoz.ebsco.com/home.asp?id=4889&amp;sid=18519574&amp;LCID=28208&amp;LCName=Algebra&amp;lang=&amp;lang.subject=" TargetMode="External"/><Relationship Id="rId10" Type="http://schemas.openxmlformats.org/officeDocument/2006/relationships/hyperlink" Target="http://atoz.ebsco.com/home.asp?id=4889&amp;sid=18519574&amp;LCID=28213&amp;LCName=Geometry%2E++Trigonometry%2E++Topology&amp;lang=&amp;lang.subject=" TargetMode="External"/><Relationship Id="rId19" Type="http://schemas.openxmlformats.org/officeDocument/2006/relationships/hyperlink" Target="http://atoz.ebsco.com/home.asp?id=4889&amp;sid=18519574&amp;LCID=28230&amp;LCName=General&amp;lang=&amp;lang.subject=" TargetMode="External"/><Relationship Id="rId31" Type="http://schemas.openxmlformats.org/officeDocument/2006/relationships/hyperlink" Target="http://atoz.ebsco.com/home.asp?id=4889&amp;sid=18519574&amp;LCID=28690&amp;LCName=Dynamoelectric+machinery+and+auxiliaries&amp;lang=&amp;lang.subject=" TargetMode="External"/><Relationship Id="rId44" Type="http://schemas.openxmlformats.org/officeDocument/2006/relationships/hyperlink" Target="http://atoz.ebsco.com/home.asp?id=4889&amp;sid=18519574&amp;LCID=28603&amp;LCName=Engineering+instruments%2C+meters%2C+etc%2E++Industrial+instrumentation&amp;lang=&amp;lang.subject=" TargetMode="External"/><Relationship Id="rId52" Type="http://schemas.openxmlformats.org/officeDocument/2006/relationships/printerSettings" Target="../printerSettings/printerSettings6.bin"/><Relationship Id="rId4" Type="http://schemas.openxmlformats.org/officeDocument/2006/relationships/hyperlink" Target="http://atoz.ebsco.com/home.asp?id=4889&amp;sid=18519574&amp;LCID=28199&amp;LCName=Mathematics&amp;lang=&amp;lang.subject=" TargetMode="External"/><Relationship Id="rId9" Type="http://schemas.openxmlformats.org/officeDocument/2006/relationships/hyperlink" Target="http://atoz.ebsco.com/home.asp?id=4889&amp;sid=18519574&amp;LCID=28212&amp;LCName=General&amp;lang=&amp;lang.subject=" TargetMode="External"/><Relationship Id="rId14" Type="http://schemas.openxmlformats.org/officeDocument/2006/relationships/hyperlink" Target="http://atoz.ebsco.com/home.asp?id=4889&amp;sid=18519574&amp;LCID=28202&amp;LCName=Physics&amp;lang=&amp;lang.subject=" TargetMode="External"/><Relationship Id="rId22" Type="http://schemas.openxmlformats.org/officeDocument/2006/relationships/hyperlink" Target="http://atoz.ebsco.com/home.asp?id=4889&amp;sid=18519574&amp;LCID=28234&amp;LCName=Meteorology%2E++Climatology&amp;lang=&amp;lang.subject=" TargetMode="External"/><Relationship Id="rId27" Type="http://schemas.openxmlformats.org/officeDocument/2006/relationships/hyperlink" Target="http://atoz.ebsco.com/home.asp?id=4889&amp;sid=18519574&amp;LCID=26226&amp;LCName=Technology&amp;lang=&amp;lang.subject=" TargetMode="External"/><Relationship Id="rId30" Type="http://schemas.openxmlformats.org/officeDocument/2006/relationships/hyperlink" Target="http://atoz.ebsco.com/home.asp?id=4889&amp;sid=18519574&amp;LCID=28689&amp;LCName=Distribution+or+transmission+of+electric+power&amp;lang=&amp;lang.subject=" TargetMode="External"/><Relationship Id="rId35" Type="http://schemas.openxmlformats.org/officeDocument/2006/relationships/hyperlink" Target="http://atoz.ebsco.com/home.asp?id=4889&amp;sid=18519574&amp;LCID=28698&amp;LCName=Production+of+electric+energy+or+power%2E++Powerplants%2E++Central+stations&amp;lang=&amp;lang.subject=" TargetMode="External"/><Relationship Id="rId43" Type="http://schemas.openxmlformats.org/officeDocument/2006/relationships/hyperlink" Target="http://atoz.ebsco.com/home.asp?id=4889&amp;sid=18519574&amp;LCID=28601&amp;LCName=Engineering+economy&amp;lang=&amp;lang.subject=" TargetMode="External"/><Relationship Id="rId48" Type="http://schemas.openxmlformats.org/officeDocument/2006/relationships/hyperlink" Target="http://atoz.ebsco.com/home.asp?id=4889&amp;sid=18519574&amp;LCID=28585&amp;LCName=Communication+of+technical+information&amp;lang=&amp;lang.subject=" TargetMode="External"/><Relationship Id="rId8" Type="http://schemas.openxmlformats.org/officeDocument/2006/relationships/hyperlink" Target="http://atoz.ebsco.com/home.asp?id=4889&amp;sid=18519574&amp;LCID=28211&amp;LCName=Elementary+mathematics%2E++Arithmetic&amp;lang=&amp;lang.subject=" TargetMode="External"/><Relationship Id="rId51" Type="http://schemas.openxmlformats.org/officeDocument/2006/relationships/hyperlink" Target="http://atoz.ebsco.com/home.asp?Id=4889" TargetMode="External"/><Relationship Id="rId3" Type="http://schemas.openxmlformats.org/officeDocument/2006/relationships/hyperlink" Target="http://atoz.ebsco.com/home.asp?id=4889&amp;sid=18519574&amp;LCID=28241&amp;LCName=General&amp;lang=&amp;lang.subject=" TargetMode="External"/><Relationship Id="rId12" Type="http://schemas.openxmlformats.org/officeDocument/2006/relationships/hyperlink" Target="http://atoz.ebsco.com/home.asp?id=4889&amp;sid=18519574&amp;LCID=28215&amp;LCName=Probabilities%2E++Mathematical+statistics&amp;lang=&amp;lang.subject=" TargetMode="External"/><Relationship Id="rId17" Type="http://schemas.openxmlformats.org/officeDocument/2006/relationships/hyperlink" Target="http://atoz.ebsco.com/home.asp?id=4889&amp;sid=18519574&amp;LCID=28228&amp;LCName=Descriptive+and+experimental+mechanics&amp;lang=&amp;lang.subject=" TargetMode="External"/><Relationship Id="rId25" Type="http://schemas.openxmlformats.org/officeDocument/2006/relationships/hyperlink" Target="http://atoz.ebsco.com/home.asp?id=4889&amp;sid=18519574&amp;LCID=28237&amp;LCName=Radiation+physics+%28General%29&amp;lang=&amp;lang.subject=" TargetMode="External"/><Relationship Id="rId33" Type="http://schemas.openxmlformats.org/officeDocument/2006/relationships/hyperlink" Target="http://atoz.ebsco.com/home.asp?id=4889&amp;sid=18519574&amp;LCID=28696&amp;LCName=Electronics&amp;lang=&amp;lang.subject=" TargetMode="External"/><Relationship Id="rId38" Type="http://schemas.openxmlformats.org/officeDocument/2006/relationships/hyperlink" Target="http://atoz.ebsco.com/home.asp?id=4889&amp;sid=18519574&amp;LCID=28571&amp;LCName=Engineering+%28General%29%2E++Civil+engineering+%28General%29&amp;lang=&amp;lang.subject=" TargetMode="External"/><Relationship Id="rId46" Type="http://schemas.openxmlformats.org/officeDocument/2006/relationships/hyperlink" Target="http://atoz.ebsco.com/home.asp?id=4889&amp;sid=18519574&amp;LCID=28612&amp;LCName=Plasma+engineering%2E++Applied+plasma+dynamics&amp;lang=&amp;lang.subject=" TargetMode="External"/><Relationship Id="rId20" Type="http://schemas.openxmlformats.org/officeDocument/2006/relationships/hyperlink" Target="http://atoz.ebsco.com/home.asp?id=4889&amp;sid=18519574&amp;LCID=28232&amp;LCName=Geophysics%2E++Cosmic+physics&amp;lang=&amp;lang.subject=" TargetMode="External"/><Relationship Id="rId41" Type="http://schemas.openxmlformats.org/officeDocument/2006/relationships/hyperlink" Target="http://atoz.ebsco.com/home.asp?id=4889&amp;sid=18519574&amp;LCID=28597&amp;LCName=Bioengineering&amp;lang=&amp;lang.subject=" TargetMode="External"/><Relationship Id="rId1" Type="http://schemas.openxmlformats.org/officeDocument/2006/relationships/hyperlink" Target="http://atoz.ebsco.com/home.asp?id=4889&amp;sid=18519574&amp;LCID=26224&amp;LCName=Science&amp;lang=&amp;lang.subject=" TargetMode="External"/><Relationship Id="rId6" Type="http://schemas.openxmlformats.org/officeDocument/2006/relationships/hyperlink" Target="http://atoz.ebsco.com/home.asp?id=4889&amp;sid=18519574&amp;LCID=28209&amp;LCName=Analysis&amp;lang=&amp;lang.subject=" TargetMode="External"/><Relationship Id="rId15" Type="http://schemas.openxmlformats.org/officeDocument/2006/relationships/hyperlink" Target="http://atoz.ebsco.com/home.asp?id=4889&amp;sid=18519574&amp;LCID=28226&amp;LCName=Acoustics%2E++Sound&amp;lang=&amp;lang.subject=" TargetMode="External"/><Relationship Id="rId23" Type="http://schemas.openxmlformats.org/officeDocument/2006/relationships/hyperlink" Target="http://atoz.ebsco.com/home.asp?id=4889&amp;sid=18519574&amp;LCID=28235&amp;LCName=Nuclear+and+particle+physics%2E++Atomic+energy%2E++Radioactivity&amp;lang=&amp;lang.subject=" TargetMode="External"/><Relationship Id="rId28" Type="http://schemas.openxmlformats.org/officeDocument/2006/relationships/hyperlink" Target="http://atoz.ebsco.com/home.asp?id=4889&amp;sid=18519574&amp;LCID=28570&amp;LCName=Electrical+engineering%2E++Electronics%2E++Nuclear+engineering&amp;lang=&amp;lang.subject=" TargetMode="External"/><Relationship Id="rId36" Type="http://schemas.openxmlformats.org/officeDocument/2006/relationships/hyperlink" Target="http://atoz.ebsco.com/home.asp?id=4889&amp;sid=18519574&amp;LCID=28699&amp;LCName=Production+of+electricity+by+direct+energy+conversion&amp;lang=&amp;lang.subject=" TargetMode="External"/><Relationship Id="rId49" Type="http://schemas.openxmlformats.org/officeDocument/2006/relationships/hyperlink" Target="http://atoz.ebsco.com/home.asp?id=4889&amp;sid=18519574&amp;LCID=28592&amp;LCName=Patents%2E++Trademarks&amp;lang=&amp;lang.subject=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://140.136.208.1/search*cht/h33*" TargetMode="External"/><Relationship Id="rId13" Type="http://schemas.openxmlformats.org/officeDocument/2006/relationships/hyperlink" Target="http://140.136.208.1/search*cht/h446*" TargetMode="External"/><Relationship Id="rId3" Type="http://schemas.openxmlformats.org/officeDocument/2006/relationships/hyperlink" Target="http://140.136.208.1/search*cht/e003*" TargetMode="External"/><Relationship Id="rId7" Type="http://schemas.openxmlformats.org/officeDocument/2006/relationships/hyperlink" Target="http://140.136.208.1/search*cht/h31*" TargetMode="External"/><Relationship Id="rId12" Type="http://schemas.openxmlformats.org/officeDocument/2006/relationships/hyperlink" Target="http://140.136.208.1/search*cht/e53*" TargetMode="External"/><Relationship Id="rId17" Type="http://schemas.openxmlformats.org/officeDocument/2006/relationships/printerSettings" Target="../printerSettings/printerSettings2.bin"/><Relationship Id="rId2" Type="http://schemas.openxmlformats.org/officeDocument/2006/relationships/hyperlink" Target="http://140.136.208.1/search*cht/e51*" TargetMode="External"/><Relationship Id="rId16" Type="http://schemas.openxmlformats.org/officeDocument/2006/relationships/hyperlink" Target="http://140.136.208.1/search*cht/e338.47004*" TargetMode="External"/><Relationship Id="rId1" Type="http://schemas.openxmlformats.org/officeDocument/2006/relationships/hyperlink" Target="http://140.136.208.1/search*cht/h448*" TargetMode="External"/><Relationship Id="rId6" Type="http://schemas.openxmlformats.org/officeDocument/2006/relationships/hyperlink" Target="http://140.136.208.1/search*cht/e006*" TargetMode="External"/><Relationship Id="rId11" Type="http://schemas.openxmlformats.org/officeDocument/2006/relationships/hyperlink" Target="http://140.136.208.1/search*cht/e620*" TargetMode="External"/><Relationship Id="rId5" Type="http://schemas.openxmlformats.org/officeDocument/2006/relationships/hyperlink" Target="http://140.136.208.1/search*cht/e005*" TargetMode="External"/><Relationship Id="rId15" Type="http://schemas.openxmlformats.org/officeDocument/2006/relationships/hyperlink" Target="http://140.136.208.1/search*cht/h484.6*" TargetMode="External"/><Relationship Id="rId10" Type="http://schemas.openxmlformats.org/officeDocument/2006/relationships/hyperlink" Target="http://140.136.208.1/search*cht/e621*" TargetMode="External"/><Relationship Id="rId4" Type="http://schemas.openxmlformats.org/officeDocument/2006/relationships/hyperlink" Target="http://140.136.208.1/search*cht/e004*" TargetMode="External"/><Relationship Id="rId9" Type="http://schemas.openxmlformats.org/officeDocument/2006/relationships/hyperlink" Target="http://140.136.208.1/search*cht/h440*" TargetMode="External"/><Relationship Id="rId14" Type="http://schemas.openxmlformats.org/officeDocument/2006/relationships/hyperlink" Target="http://140.136.208.1/search*cht/h484.5*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"/>
  <sheetViews>
    <sheetView workbookViewId="0"/>
  </sheetViews>
  <sheetFormatPr defaultRowHeight="16.2"/>
  <cols>
    <col min="1" max="1" width="7" customWidth="1"/>
    <col min="3" max="3" width="17.88671875" customWidth="1"/>
    <col min="4" max="4" width="11.77734375" customWidth="1"/>
    <col min="5" max="5" width="11.33203125" customWidth="1"/>
    <col min="6" max="7" width="12" customWidth="1"/>
    <col min="8" max="8" width="10.6640625" customWidth="1"/>
    <col min="9" max="9" width="11.77734375" customWidth="1"/>
    <col min="10" max="10" width="11.44140625" customWidth="1"/>
  </cols>
  <sheetData>
    <row r="1" spans="1:10" ht="34.200000000000003">
      <c r="A1" s="29" t="s">
        <v>89</v>
      </c>
      <c r="B1" s="30" t="s">
        <v>92</v>
      </c>
      <c r="C1" s="29" t="s">
        <v>90</v>
      </c>
      <c r="D1" s="30" t="s">
        <v>93</v>
      </c>
      <c r="E1" s="30" t="s">
        <v>94</v>
      </c>
      <c r="F1" s="30" t="s">
        <v>95</v>
      </c>
      <c r="G1" s="30" t="s">
        <v>96</v>
      </c>
      <c r="H1" s="30" t="s">
        <v>97</v>
      </c>
      <c r="I1" s="30" t="s">
        <v>98</v>
      </c>
      <c r="J1" s="30" t="s">
        <v>99</v>
      </c>
    </row>
    <row r="2" spans="1:10">
      <c r="A2" s="31">
        <v>103</v>
      </c>
      <c r="B2" s="32" t="s">
        <v>100</v>
      </c>
      <c r="C2" s="33" t="s">
        <v>91</v>
      </c>
      <c r="D2" s="34">
        <v>27527</v>
      </c>
      <c r="E2" s="34">
        <v>30407</v>
      </c>
      <c r="F2" s="32">
        <v>166</v>
      </c>
      <c r="G2" s="32">
        <v>648</v>
      </c>
      <c r="H2" s="35">
        <v>1505</v>
      </c>
      <c r="I2" s="35">
        <v>1076466</v>
      </c>
      <c r="J2" s="36"/>
    </row>
  </sheetData>
  <phoneticPr fontId="5" type="noConversion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33"/>
  <sheetViews>
    <sheetView workbookViewId="0"/>
  </sheetViews>
  <sheetFormatPr defaultColWidth="8.77734375" defaultRowHeight="16.2"/>
  <cols>
    <col min="1" max="1" width="6.77734375" style="107" customWidth="1"/>
    <col min="2" max="2" width="21.88671875" style="96" customWidth="1"/>
    <col min="3" max="4" width="8.77734375" style="96"/>
    <col min="5" max="5" width="13.88671875" style="96" customWidth="1"/>
    <col min="6" max="6" width="10.77734375" style="96" customWidth="1"/>
    <col min="7" max="7" width="21" style="96" customWidth="1"/>
    <col min="8" max="8" width="43.21875" style="96" customWidth="1"/>
    <col min="9" max="16384" width="8.77734375" style="96"/>
  </cols>
  <sheetData>
    <row r="1" spans="1:8">
      <c r="A1" s="108" t="s">
        <v>5793</v>
      </c>
      <c r="B1" s="109" t="s">
        <v>6822</v>
      </c>
      <c r="C1" s="109" t="s">
        <v>5794</v>
      </c>
      <c r="D1" s="110" t="s">
        <v>5795</v>
      </c>
      <c r="E1" s="110" t="s">
        <v>169</v>
      </c>
      <c r="F1" s="110" t="s">
        <v>5796</v>
      </c>
      <c r="G1" s="110" t="s">
        <v>5797</v>
      </c>
      <c r="H1" s="110" t="s">
        <v>5798</v>
      </c>
    </row>
    <row r="2" spans="1:8">
      <c r="A2" s="105">
        <v>1</v>
      </c>
      <c r="B2" s="111" t="s">
        <v>5799</v>
      </c>
      <c r="C2" s="111"/>
      <c r="D2" s="111" t="s">
        <v>291</v>
      </c>
      <c r="E2" s="111"/>
      <c r="F2" s="111" t="s">
        <v>202</v>
      </c>
      <c r="G2" s="111" t="s">
        <v>5800</v>
      </c>
      <c r="H2" s="111" t="s">
        <v>5801</v>
      </c>
    </row>
    <row r="3" spans="1:8">
      <c r="A3" s="105">
        <v>2</v>
      </c>
      <c r="B3" s="111" t="s">
        <v>778</v>
      </c>
      <c r="C3" s="111" t="s">
        <v>5802</v>
      </c>
      <c r="D3" s="111" t="s">
        <v>779</v>
      </c>
      <c r="E3" s="111" t="s">
        <v>5803</v>
      </c>
      <c r="F3" s="111" t="s">
        <v>202</v>
      </c>
      <c r="G3" s="111" t="s">
        <v>248</v>
      </c>
      <c r="H3" s="111" t="s">
        <v>249</v>
      </c>
    </row>
    <row r="4" spans="1:8">
      <c r="A4" s="105">
        <v>3</v>
      </c>
      <c r="B4" s="111" t="s">
        <v>655</v>
      </c>
      <c r="C4" s="111" t="s">
        <v>5804</v>
      </c>
      <c r="D4" s="111" t="s">
        <v>656</v>
      </c>
      <c r="E4" s="111" t="s">
        <v>5805</v>
      </c>
      <c r="F4" s="111" t="s">
        <v>202</v>
      </c>
      <c r="G4" s="111" t="s">
        <v>248</v>
      </c>
      <c r="H4" s="111" t="s">
        <v>249</v>
      </c>
    </row>
    <row r="5" spans="1:8">
      <c r="A5" s="105">
        <v>4</v>
      </c>
      <c r="B5" s="111" t="s">
        <v>941</v>
      </c>
      <c r="C5" s="111" t="s">
        <v>5806</v>
      </c>
      <c r="D5" s="111" t="s">
        <v>942</v>
      </c>
      <c r="E5" s="111" t="s">
        <v>5807</v>
      </c>
      <c r="F5" s="111" t="s">
        <v>202</v>
      </c>
      <c r="G5" s="111" t="s">
        <v>198</v>
      </c>
      <c r="H5" s="111" t="s">
        <v>199</v>
      </c>
    </row>
    <row r="6" spans="1:8">
      <c r="A6" s="105">
        <v>5</v>
      </c>
      <c r="B6" s="111" t="s">
        <v>246</v>
      </c>
      <c r="C6" s="111" t="s">
        <v>5808</v>
      </c>
      <c r="D6" s="111" t="s">
        <v>247</v>
      </c>
      <c r="E6" s="111" t="s">
        <v>5809</v>
      </c>
      <c r="F6" s="111" t="s">
        <v>202</v>
      </c>
      <c r="G6" s="111" t="s">
        <v>248</v>
      </c>
      <c r="H6" s="111" t="s">
        <v>249</v>
      </c>
    </row>
    <row r="7" spans="1:8">
      <c r="A7" s="105">
        <v>6</v>
      </c>
      <c r="B7" s="111" t="s">
        <v>1335</v>
      </c>
      <c r="C7" s="111" t="s">
        <v>5810</v>
      </c>
      <c r="D7" s="111" t="s">
        <v>1336</v>
      </c>
      <c r="E7" s="111" t="s">
        <v>5811</v>
      </c>
      <c r="F7" s="111" t="s">
        <v>202</v>
      </c>
      <c r="G7" s="111" t="s">
        <v>248</v>
      </c>
      <c r="H7" s="111" t="s">
        <v>1337</v>
      </c>
    </row>
    <row r="8" spans="1:8">
      <c r="A8" s="105">
        <v>7</v>
      </c>
      <c r="B8" s="111" t="s">
        <v>279</v>
      </c>
      <c r="C8" s="111" t="s">
        <v>5812</v>
      </c>
      <c r="D8" s="111" t="s">
        <v>280</v>
      </c>
      <c r="E8" s="111" t="s">
        <v>5813</v>
      </c>
      <c r="F8" s="111" t="s">
        <v>202</v>
      </c>
      <c r="G8" s="111" t="s">
        <v>281</v>
      </c>
      <c r="H8" s="111" t="s">
        <v>282</v>
      </c>
    </row>
    <row r="9" spans="1:8">
      <c r="A9" s="105">
        <v>8</v>
      </c>
      <c r="B9" s="111" t="s">
        <v>604</v>
      </c>
      <c r="C9" s="111" t="s">
        <v>5814</v>
      </c>
      <c r="D9" s="111" t="s">
        <v>605</v>
      </c>
      <c r="E9" s="111" t="s">
        <v>5815</v>
      </c>
      <c r="F9" s="111" t="s">
        <v>202</v>
      </c>
      <c r="G9" s="111" t="s">
        <v>606</v>
      </c>
      <c r="H9" s="111" t="s">
        <v>607</v>
      </c>
    </row>
    <row r="10" spans="1:8">
      <c r="A10" s="105">
        <v>9</v>
      </c>
      <c r="B10" s="111" t="s">
        <v>710</v>
      </c>
      <c r="C10" s="111" t="s">
        <v>5816</v>
      </c>
      <c r="D10" s="111" t="s">
        <v>711</v>
      </c>
      <c r="E10" s="111" t="s">
        <v>5817</v>
      </c>
      <c r="F10" s="111" t="s">
        <v>202</v>
      </c>
      <c r="G10" s="111" t="s">
        <v>198</v>
      </c>
      <c r="H10" s="111" t="s">
        <v>199</v>
      </c>
    </row>
    <row r="11" spans="1:8">
      <c r="A11" s="105">
        <v>10</v>
      </c>
      <c r="B11" s="111" t="s">
        <v>1359</v>
      </c>
      <c r="C11" s="111" t="s">
        <v>5818</v>
      </c>
      <c r="D11" s="111" t="s">
        <v>1360</v>
      </c>
      <c r="E11" s="111"/>
      <c r="F11" s="111" t="s">
        <v>202</v>
      </c>
      <c r="G11" s="111" t="s">
        <v>248</v>
      </c>
      <c r="H11" s="111" t="s">
        <v>1361</v>
      </c>
    </row>
    <row r="12" spans="1:8">
      <c r="A12" s="105">
        <v>11</v>
      </c>
      <c r="B12" s="111" t="s">
        <v>250</v>
      </c>
      <c r="C12" s="111" t="s">
        <v>5819</v>
      </c>
      <c r="D12" s="111" t="s">
        <v>251</v>
      </c>
      <c r="E12" s="111" t="s">
        <v>5820</v>
      </c>
      <c r="F12" s="111" t="s">
        <v>202</v>
      </c>
      <c r="G12" s="111" t="s">
        <v>248</v>
      </c>
      <c r="H12" s="111" t="s">
        <v>252</v>
      </c>
    </row>
    <row r="13" spans="1:8">
      <c r="A13" s="105">
        <v>12</v>
      </c>
      <c r="B13" s="111" t="s">
        <v>441</v>
      </c>
      <c r="C13" s="111" t="s">
        <v>5821</v>
      </c>
      <c r="D13" s="111" t="s">
        <v>442</v>
      </c>
      <c r="E13" s="111" t="s">
        <v>5822</v>
      </c>
      <c r="F13" s="111" t="s">
        <v>202</v>
      </c>
      <c r="G13" s="111" t="s">
        <v>281</v>
      </c>
      <c r="H13" s="111" t="s">
        <v>443</v>
      </c>
    </row>
    <row r="14" spans="1:8">
      <c r="A14" s="105">
        <v>13</v>
      </c>
      <c r="B14" s="111" t="s">
        <v>641</v>
      </c>
      <c r="C14" s="111" t="s">
        <v>5823</v>
      </c>
      <c r="D14" s="111" t="s">
        <v>642</v>
      </c>
      <c r="E14" s="111" t="s">
        <v>5824</v>
      </c>
      <c r="F14" s="111" t="s">
        <v>185</v>
      </c>
      <c r="G14" s="111" t="s">
        <v>198</v>
      </c>
      <c r="H14" s="111" t="s">
        <v>199</v>
      </c>
    </row>
    <row r="15" spans="1:8">
      <c r="A15" s="105">
        <v>14</v>
      </c>
      <c r="B15" s="111" t="s">
        <v>1212</v>
      </c>
      <c r="C15" s="111" t="s">
        <v>5825</v>
      </c>
      <c r="D15" s="111" t="s">
        <v>1213</v>
      </c>
      <c r="E15" s="111" t="s">
        <v>5826</v>
      </c>
      <c r="F15" s="111" t="s">
        <v>185</v>
      </c>
      <c r="G15" s="111" t="s">
        <v>198</v>
      </c>
      <c r="H15" s="111" t="s">
        <v>199</v>
      </c>
    </row>
    <row r="16" spans="1:8">
      <c r="A16" s="105">
        <v>15</v>
      </c>
      <c r="B16" s="111" t="s">
        <v>1355</v>
      </c>
      <c r="C16" s="111" t="s">
        <v>5827</v>
      </c>
      <c r="D16" s="111" t="s">
        <v>1356</v>
      </c>
      <c r="E16" s="111" t="s">
        <v>5828</v>
      </c>
      <c r="F16" s="111" t="s">
        <v>185</v>
      </c>
      <c r="G16" s="111" t="s">
        <v>198</v>
      </c>
      <c r="H16" s="111" t="s">
        <v>199</v>
      </c>
    </row>
    <row r="17" spans="1:8">
      <c r="A17" s="105">
        <v>16</v>
      </c>
      <c r="B17" s="111" t="s">
        <v>624</v>
      </c>
      <c r="C17" s="111" t="s">
        <v>5829</v>
      </c>
      <c r="D17" s="111" t="s">
        <v>625</v>
      </c>
      <c r="E17" s="111" t="s">
        <v>5830</v>
      </c>
      <c r="F17" s="111" t="s">
        <v>185</v>
      </c>
      <c r="G17" s="111" t="s">
        <v>198</v>
      </c>
      <c r="H17" s="111" t="s">
        <v>199</v>
      </c>
    </row>
    <row r="18" spans="1:8">
      <c r="A18" s="105">
        <v>17</v>
      </c>
      <c r="B18" s="111" t="s">
        <v>1201</v>
      </c>
      <c r="C18" s="111"/>
      <c r="D18" s="111" t="s">
        <v>1202</v>
      </c>
      <c r="E18" s="111" t="s">
        <v>5831</v>
      </c>
      <c r="F18" s="111" t="s">
        <v>185</v>
      </c>
      <c r="G18" s="111" t="s">
        <v>281</v>
      </c>
      <c r="H18" s="111" t="s">
        <v>438</v>
      </c>
    </row>
    <row r="19" spans="1:8">
      <c r="A19" s="105">
        <v>18</v>
      </c>
      <c r="B19" s="111" t="s">
        <v>412</v>
      </c>
      <c r="C19" s="111" t="s">
        <v>5832</v>
      </c>
      <c r="D19" s="111" t="s">
        <v>413</v>
      </c>
      <c r="E19" s="111" t="s">
        <v>5833</v>
      </c>
      <c r="F19" s="111" t="s">
        <v>185</v>
      </c>
      <c r="G19" s="111" t="s">
        <v>198</v>
      </c>
      <c r="H19" s="111" t="s">
        <v>199</v>
      </c>
    </row>
    <row r="20" spans="1:8">
      <c r="A20" s="105">
        <v>19</v>
      </c>
      <c r="B20" s="111" t="s">
        <v>877</v>
      </c>
      <c r="C20" s="111" t="s">
        <v>5834</v>
      </c>
      <c r="D20" s="111" t="s">
        <v>878</v>
      </c>
      <c r="E20" s="111" t="s">
        <v>5835</v>
      </c>
      <c r="F20" s="111" t="s">
        <v>185</v>
      </c>
      <c r="G20" s="111" t="s">
        <v>198</v>
      </c>
      <c r="H20" s="111" t="s">
        <v>199</v>
      </c>
    </row>
    <row r="21" spans="1:8">
      <c r="A21" s="105">
        <v>20</v>
      </c>
      <c r="B21" s="111" t="s">
        <v>233</v>
      </c>
      <c r="C21" s="111" t="s">
        <v>5836</v>
      </c>
      <c r="D21" s="111" t="s">
        <v>234</v>
      </c>
      <c r="E21" s="111" t="s">
        <v>5837</v>
      </c>
      <c r="F21" s="111" t="s">
        <v>185</v>
      </c>
      <c r="G21" s="111" t="s">
        <v>235</v>
      </c>
      <c r="H21" s="111" t="s">
        <v>236</v>
      </c>
    </row>
    <row r="22" spans="1:8">
      <c r="A22" s="105">
        <v>21</v>
      </c>
      <c r="B22" s="111" t="s">
        <v>1087</v>
      </c>
      <c r="C22" s="111" t="s">
        <v>5838</v>
      </c>
      <c r="D22" s="111" t="s">
        <v>1088</v>
      </c>
      <c r="E22" s="111" t="s">
        <v>5839</v>
      </c>
      <c r="F22" s="111" t="s">
        <v>185</v>
      </c>
      <c r="G22" s="111" t="s">
        <v>198</v>
      </c>
      <c r="H22" s="111" t="s">
        <v>199</v>
      </c>
    </row>
    <row r="23" spans="1:8">
      <c r="A23" s="105">
        <v>22</v>
      </c>
      <c r="B23" s="111" t="s">
        <v>1134</v>
      </c>
      <c r="C23" s="111" t="s">
        <v>5840</v>
      </c>
      <c r="D23" s="111" t="s">
        <v>1135</v>
      </c>
      <c r="E23" s="111" t="s">
        <v>5841</v>
      </c>
      <c r="F23" s="111" t="s">
        <v>185</v>
      </c>
      <c r="G23" s="111" t="s">
        <v>198</v>
      </c>
      <c r="H23" s="111" t="s">
        <v>199</v>
      </c>
    </row>
    <row r="24" spans="1:8">
      <c r="A24" s="105">
        <v>23</v>
      </c>
      <c r="B24" s="111" t="s">
        <v>196</v>
      </c>
      <c r="C24" s="111" t="s">
        <v>5842</v>
      </c>
      <c r="D24" s="111" t="s">
        <v>197</v>
      </c>
      <c r="E24" s="111" t="s">
        <v>5843</v>
      </c>
      <c r="F24" s="111" t="s">
        <v>185</v>
      </c>
      <c r="G24" s="111" t="s">
        <v>198</v>
      </c>
      <c r="H24" s="111" t="s">
        <v>199</v>
      </c>
    </row>
    <row r="25" spans="1:8">
      <c r="A25" s="105">
        <v>24</v>
      </c>
      <c r="B25" s="111" t="s">
        <v>1182</v>
      </c>
      <c r="C25" s="111" t="s">
        <v>5844</v>
      </c>
      <c r="D25" s="111" t="s">
        <v>1183</v>
      </c>
      <c r="E25" s="111" t="s">
        <v>5845</v>
      </c>
      <c r="F25" s="111" t="s">
        <v>185</v>
      </c>
      <c r="G25" s="111" t="s">
        <v>248</v>
      </c>
      <c r="H25" s="111" t="s">
        <v>249</v>
      </c>
    </row>
    <row r="26" spans="1:8">
      <c r="A26" s="105">
        <v>25</v>
      </c>
      <c r="B26" s="111" t="s">
        <v>736</v>
      </c>
      <c r="C26" s="111" t="s">
        <v>5846</v>
      </c>
      <c r="D26" s="111" t="s">
        <v>737</v>
      </c>
      <c r="E26" s="111" t="s">
        <v>5847</v>
      </c>
      <c r="F26" s="111" t="s">
        <v>185</v>
      </c>
      <c r="G26" s="111" t="s">
        <v>198</v>
      </c>
      <c r="H26" s="111" t="s">
        <v>199</v>
      </c>
    </row>
    <row r="27" spans="1:8">
      <c r="A27" s="105">
        <v>26</v>
      </c>
      <c r="B27" s="111" t="s">
        <v>1023</v>
      </c>
      <c r="C27" s="111" t="s">
        <v>5848</v>
      </c>
      <c r="D27" s="111" t="s">
        <v>1024</v>
      </c>
      <c r="E27" s="111" t="s">
        <v>5849</v>
      </c>
      <c r="F27" s="111" t="s">
        <v>185</v>
      </c>
      <c r="G27" s="111" t="s">
        <v>198</v>
      </c>
      <c r="H27" s="111" t="s">
        <v>199</v>
      </c>
    </row>
    <row r="28" spans="1:8">
      <c r="A28" s="105">
        <v>27</v>
      </c>
      <c r="B28" s="111" t="s">
        <v>714</v>
      </c>
      <c r="C28" s="111" t="s">
        <v>5850</v>
      </c>
      <c r="D28" s="111" t="s">
        <v>715</v>
      </c>
      <c r="E28" s="111" t="s">
        <v>5851</v>
      </c>
      <c r="F28" s="111" t="s">
        <v>185</v>
      </c>
      <c r="G28" s="111" t="s">
        <v>235</v>
      </c>
      <c r="H28" s="111" t="s">
        <v>716</v>
      </c>
    </row>
    <row r="29" spans="1:8">
      <c r="A29" s="105">
        <v>28</v>
      </c>
      <c r="B29" s="111" t="s">
        <v>1106</v>
      </c>
      <c r="C29" s="111" t="s">
        <v>5852</v>
      </c>
      <c r="D29" s="111" t="s">
        <v>1107</v>
      </c>
      <c r="E29" s="111" t="s">
        <v>5853</v>
      </c>
      <c r="F29" s="111" t="s">
        <v>185</v>
      </c>
      <c r="G29" s="111" t="s">
        <v>198</v>
      </c>
      <c r="H29" s="111" t="s">
        <v>199</v>
      </c>
    </row>
    <row r="30" spans="1:8">
      <c r="A30" s="105">
        <v>29</v>
      </c>
      <c r="B30" s="111" t="s">
        <v>1006</v>
      </c>
      <c r="C30" s="111" t="s">
        <v>5854</v>
      </c>
      <c r="D30" s="111" t="s">
        <v>1007</v>
      </c>
      <c r="E30" s="111" t="s">
        <v>5855</v>
      </c>
      <c r="F30" s="111" t="s">
        <v>185</v>
      </c>
      <c r="G30" s="111" t="s">
        <v>198</v>
      </c>
      <c r="H30" s="111" t="s">
        <v>199</v>
      </c>
    </row>
    <row r="31" spans="1:8">
      <c r="A31" s="105">
        <v>30</v>
      </c>
      <c r="B31" s="111" t="s">
        <v>240</v>
      </c>
      <c r="C31" s="111" t="s">
        <v>5856</v>
      </c>
      <c r="D31" s="111" t="s">
        <v>241</v>
      </c>
      <c r="E31" s="111" t="s">
        <v>5857</v>
      </c>
      <c r="F31" s="111" t="s">
        <v>185</v>
      </c>
      <c r="G31" s="111" t="s">
        <v>235</v>
      </c>
      <c r="H31" s="111" t="s">
        <v>236</v>
      </c>
    </row>
    <row r="32" spans="1:8">
      <c r="A32" s="105">
        <v>31</v>
      </c>
      <c r="B32" s="111" t="s">
        <v>231</v>
      </c>
      <c r="C32" s="111" t="s">
        <v>5858</v>
      </c>
      <c r="D32" s="111" t="s">
        <v>232</v>
      </c>
      <c r="E32" s="111" t="s">
        <v>5859</v>
      </c>
      <c r="F32" s="111" t="s">
        <v>185</v>
      </c>
      <c r="G32" s="111" t="s">
        <v>198</v>
      </c>
      <c r="H32" s="111" t="s">
        <v>199</v>
      </c>
    </row>
    <row r="33" spans="1:8">
      <c r="A33" s="105">
        <v>32</v>
      </c>
      <c r="B33" s="111" t="s">
        <v>436</v>
      </c>
      <c r="C33" s="111" t="s">
        <v>5860</v>
      </c>
      <c r="D33" s="111" t="s">
        <v>437</v>
      </c>
      <c r="E33" s="111" t="s">
        <v>5861</v>
      </c>
      <c r="F33" s="111" t="s">
        <v>185</v>
      </c>
      <c r="G33" s="111" t="s">
        <v>281</v>
      </c>
      <c r="H33" s="111" t="s">
        <v>438</v>
      </c>
    </row>
    <row r="34" spans="1:8">
      <c r="A34" s="105">
        <v>33</v>
      </c>
      <c r="B34" s="111" t="s">
        <v>833</v>
      </c>
      <c r="C34" s="111" t="s">
        <v>5862</v>
      </c>
      <c r="D34" s="111" t="s">
        <v>834</v>
      </c>
      <c r="E34" s="111" t="s">
        <v>5863</v>
      </c>
      <c r="F34" s="111" t="s">
        <v>185</v>
      </c>
      <c r="G34" s="111" t="s">
        <v>198</v>
      </c>
      <c r="H34" s="111" t="s">
        <v>199</v>
      </c>
    </row>
    <row r="35" spans="1:8">
      <c r="A35" s="105">
        <v>34</v>
      </c>
      <c r="B35" s="111" t="s">
        <v>1124</v>
      </c>
      <c r="C35" s="111" t="s">
        <v>5864</v>
      </c>
      <c r="D35" s="111" t="s">
        <v>1125</v>
      </c>
      <c r="E35" s="111" t="s">
        <v>5865</v>
      </c>
      <c r="F35" s="111" t="s">
        <v>185</v>
      </c>
      <c r="G35" s="111" t="s">
        <v>198</v>
      </c>
      <c r="H35" s="111" t="s">
        <v>199</v>
      </c>
    </row>
    <row r="36" spans="1:8">
      <c r="A36" s="105">
        <v>35</v>
      </c>
      <c r="B36" s="111" t="s">
        <v>422</v>
      </c>
      <c r="C36" s="111" t="s">
        <v>5866</v>
      </c>
      <c r="D36" s="111" t="s">
        <v>423</v>
      </c>
      <c r="E36" s="111" t="s">
        <v>5867</v>
      </c>
      <c r="F36" s="111" t="s">
        <v>185</v>
      </c>
      <c r="G36" s="111" t="s">
        <v>198</v>
      </c>
      <c r="H36" s="111" t="s">
        <v>199</v>
      </c>
    </row>
    <row r="37" spans="1:8">
      <c r="A37" s="105">
        <v>36</v>
      </c>
      <c r="B37" s="111" t="s">
        <v>1034</v>
      </c>
      <c r="C37" s="111" t="s">
        <v>5868</v>
      </c>
      <c r="D37" s="111" t="s">
        <v>1035</v>
      </c>
      <c r="E37" s="111" t="s">
        <v>5869</v>
      </c>
      <c r="F37" s="111" t="s">
        <v>185</v>
      </c>
      <c r="G37" s="111" t="s">
        <v>198</v>
      </c>
      <c r="H37" s="111" t="s">
        <v>199</v>
      </c>
    </row>
    <row r="38" spans="1:8">
      <c r="A38" s="105">
        <v>37</v>
      </c>
      <c r="B38" s="111" t="s">
        <v>864</v>
      </c>
      <c r="C38" s="111" t="s">
        <v>5870</v>
      </c>
      <c r="D38" s="111" t="s">
        <v>865</v>
      </c>
      <c r="E38" s="111" t="s">
        <v>5871</v>
      </c>
      <c r="F38" s="111" t="s">
        <v>185</v>
      </c>
      <c r="G38" s="111" t="s">
        <v>281</v>
      </c>
      <c r="H38" s="111" t="s">
        <v>866</v>
      </c>
    </row>
    <row r="39" spans="1:8">
      <c r="A39" s="105">
        <v>38</v>
      </c>
      <c r="B39" s="111" t="s">
        <v>969</v>
      </c>
      <c r="C39" s="111" t="s">
        <v>5872</v>
      </c>
      <c r="D39" s="111" t="s">
        <v>970</v>
      </c>
      <c r="E39" s="111" t="s">
        <v>5873</v>
      </c>
      <c r="F39" s="111" t="s">
        <v>185</v>
      </c>
      <c r="G39" s="111" t="s">
        <v>198</v>
      </c>
      <c r="H39" s="111" t="s">
        <v>199</v>
      </c>
    </row>
    <row r="40" spans="1:8">
      <c r="A40" s="105">
        <v>39</v>
      </c>
      <c r="B40" s="111" t="s">
        <v>446</v>
      </c>
      <c r="C40" s="111"/>
      <c r="D40" s="111" t="s">
        <v>447</v>
      </c>
      <c r="E40" s="111" t="s">
        <v>5874</v>
      </c>
      <c r="F40" s="111" t="s">
        <v>185</v>
      </c>
      <c r="G40" s="111" t="s">
        <v>198</v>
      </c>
      <c r="H40" s="111" t="s">
        <v>199</v>
      </c>
    </row>
    <row r="41" spans="1:8">
      <c r="A41" s="105">
        <v>40</v>
      </c>
      <c r="B41" s="111" t="s">
        <v>1122</v>
      </c>
      <c r="C41" s="111" t="s">
        <v>5875</v>
      </c>
      <c r="D41" s="111" t="s">
        <v>1123</v>
      </c>
      <c r="E41" s="111" t="s">
        <v>5876</v>
      </c>
      <c r="F41" s="111" t="s">
        <v>185</v>
      </c>
      <c r="G41" s="111" t="s">
        <v>198</v>
      </c>
      <c r="H41" s="111" t="s">
        <v>199</v>
      </c>
    </row>
    <row r="42" spans="1:8">
      <c r="A42" s="105">
        <v>41</v>
      </c>
      <c r="B42" s="111" t="s">
        <v>1001</v>
      </c>
      <c r="C42" s="111" t="s">
        <v>5877</v>
      </c>
      <c r="D42" s="111" t="s">
        <v>1002</v>
      </c>
      <c r="E42" s="111" t="s">
        <v>5878</v>
      </c>
      <c r="F42" s="111" t="s">
        <v>185</v>
      </c>
      <c r="G42" s="111" t="s">
        <v>824</v>
      </c>
      <c r="H42" s="111" t="s">
        <v>1003</v>
      </c>
    </row>
    <row r="43" spans="1:8">
      <c r="A43" s="105">
        <v>42</v>
      </c>
      <c r="B43" s="111" t="s">
        <v>1210</v>
      </c>
      <c r="C43" s="111" t="s">
        <v>5879</v>
      </c>
      <c r="D43" s="111" t="s">
        <v>1211</v>
      </c>
      <c r="E43" s="111" t="s">
        <v>5880</v>
      </c>
      <c r="F43" s="111" t="s">
        <v>185</v>
      </c>
      <c r="G43" s="111" t="s">
        <v>198</v>
      </c>
      <c r="H43" s="111" t="s">
        <v>199</v>
      </c>
    </row>
    <row r="44" spans="1:8">
      <c r="A44" s="105">
        <v>43</v>
      </c>
      <c r="B44" s="111" t="s">
        <v>787</v>
      </c>
      <c r="C44" s="111" t="s">
        <v>5881</v>
      </c>
      <c r="D44" s="111" t="s">
        <v>788</v>
      </c>
      <c r="E44" s="111" t="s">
        <v>5882</v>
      </c>
      <c r="F44" s="111" t="s">
        <v>185</v>
      </c>
      <c r="G44" s="111" t="s">
        <v>198</v>
      </c>
      <c r="H44" s="111" t="s">
        <v>199</v>
      </c>
    </row>
    <row r="45" spans="1:8">
      <c r="A45" s="105">
        <v>44</v>
      </c>
      <c r="B45" s="111" t="s">
        <v>971</v>
      </c>
      <c r="C45" s="111"/>
      <c r="D45" s="111" t="s">
        <v>972</v>
      </c>
      <c r="E45" s="111" t="s">
        <v>5883</v>
      </c>
      <c r="F45" s="111" t="s">
        <v>185</v>
      </c>
      <c r="G45" s="111" t="s">
        <v>248</v>
      </c>
      <c r="H45" s="111" t="s">
        <v>973</v>
      </c>
    </row>
    <row r="46" spans="1:8">
      <c r="A46" s="105">
        <v>45</v>
      </c>
      <c r="B46" s="111" t="s">
        <v>1012</v>
      </c>
      <c r="C46" s="111" t="s">
        <v>5884</v>
      </c>
      <c r="D46" s="111" t="s">
        <v>1013</v>
      </c>
      <c r="E46" s="111" t="s">
        <v>5885</v>
      </c>
      <c r="F46" s="111" t="s">
        <v>185</v>
      </c>
      <c r="G46" s="111" t="s">
        <v>281</v>
      </c>
      <c r="H46" s="111" t="s">
        <v>438</v>
      </c>
    </row>
    <row r="47" spans="1:8">
      <c r="A47" s="105">
        <v>46</v>
      </c>
      <c r="B47" s="111" t="s">
        <v>1279</v>
      </c>
      <c r="C47" s="111" t="s">
        <v>5886</v>
      </c>
      <c r="D47" s="111" t="s">
        <v>1280</v>
      </c>
      <c r="E47" s="111" t="s">
        <v>5887</v>
      </c>
      <c r="F47" s="111" t="s">
        <v>185</v>
      </c>
      <c r="G47" s="111" t="s">
        <v>198</v>
      </c>
      <c r="H47" s="111" t="s">
        <v>199</v>
      </c>
    </row>
    <row r="48" spans="1:8">
      <c r="A48" s="105">
        <v>47</v>
      </c>
      <c r="B48" s="111" t="s">
        <v>531</v>
      </c>
      <c r="C48" s="111" t="s">
        <v>5888</v>
      </c>
      <c r="D48" s="111" t="s">
        <v>532</v>
      </c>
      <c r="E48" s="111" t="s">
        <v>5889</v>
      </c>
      <c r="F48" s="111" t="s">
        <v>185</v>
      </c>
      <c r="G48" s="111" t="s">
        <v>198</v>
      </c>
      <c r="H48" s="111" t="s">
        <v>199</v>
      </c>
    </row>
    <row r="49" spans="1:8">
      <c r="A49" s="105">
        <v>48</v>
      </c>
      <c r="B49" s="111" t="s">
        <v>1281</v>
      </c>
      <c r="C49" s="111" t="s">
        <v>5890</v>
      </c>
      <c r="D49" s="111" t="s">
        <v>1282</v>
      </c>
      <c r="E49" s="111" t="s">
        <v>5891</v>
      </c>
      <c r="F49" s="111" t="s">
        <v>185</v>
      </c>
      <c r="G49" s="111" t="s">
        <v>198</v>
      </c>
      <c r="H49" s="111" t="s">
        <v>199</v>
      </c>
    </row>
    <row r="50" spans="1:8">
      <c r="A50" s="105">
        <v>49</v>
      </c>
      <c r="B50" s="111" t="s">
        <v>768</v>
      </c>
      <c r="C50" s="111" t="s">
        <v>5892</v>
      </c>
      <c r="D50" s="111" t="s">
        <v>769</v>
      </c>
      <c r="E50" s="111" t="s">
        <v>5893</v>
      </c>
      <c r="F50" s="111" t="s">
        <v>185</v>
      </c>
      <c r="G50" s="111" t="s">
        <v>248</v>
      </c>
      <c r="H50" s="111" t="s">
        <v>249</v>
      </c>
    </row>
    <row r="51" spans="1:8">
      <c r="A51" s="105">
        <v>50</v>
      </c>
      <c r="B51" s="111" t="s">
        <v>869</v>
      </c>
      <c r="C51" s="111" t="s">
        <v>5894</v>
      </c>
      <c r="D51" s="111" t="s">
        <v>870</v>
      </c>
      <c r="E51" s="111" t="s">
        <v>5895</v>
      </c>
      <c r="F51" s="111" t="s">
        <v>185</v>
      </c>
      <c r="G51" s="111" t="s">
        <v>198</v>
      </c>
      <c r="H51" s="111" t="s">
        <v>199</v>
      </c>
    </row>
    <row r="52" spans="1:8">
      <c r="A52" s="105">
        <v>51</v>
      </c>
      <c r="B52" s="111" t="s">
        <v>1061</v>
      </c>
      <c r="C52" s="111" t="s">
        <v>5896</v>
      </c>
      <c r="D52" s="111" t="s">
        <v>1062</v>
      </c>
      <c r="E52" s="111" t="s">
        <v>5897</v>
      </c>
      <c r="F52" s="111" t="s">
        <v>185</v>
      </c>
      <c r="G52" s="111" t="s">
        <v>198</v>
      </c>
      <c r="H52" s="111" t="s">
        <v>199</v>
      </c>
    </row>
    <row r="53" spans="1:8">
      <c r="A53" s="105">
        <v>52</v>
      </c>
      <c r="B53" s="111" t="s">
        <v>1016</v>
      </c>
      <c r="C53" s="111" t="s">
        <v>5898</v>
      </c>
      <c r="D53" s="111" t="s">
        <v>1017</v>
      </c>
      <c r="E53" s="111" t="s">
        <v>5899</v>
      </c>
      <c r="F53" s="111" t="s">
        <v>185</v>
      </c>
      <c r="G53" s="111" t="s">
        <v>198</v>
      </c>
      <c r="H53" s="111" t="s">
        <v>199</v>
      </c>
    </row>
    <row r="54" spans="1:8">
      <c r="A54" s="105">
        <v>53</v>
      </c>
      <c r="B54" s="111" t="s">
        <v>1126</v>
      </c>
      <c r="C54" s="111" t="s">
        <v>5900</v>
      </c>
      <c r="D54" s="111" t="s">
        <v>1127</v>
      </c>
      <c r="E54" s="111" t="s">
        <v>5901</v>
      </c>
      <c r="F54" s="111" t="s">
        <v>185</v>
      </c>
      <c r="G54" s="111" t="s">
        <v>281</v>
      </c>
      <c r="H54" s="111" t="s">
        <v>438</v>
      </c>
    </row>
    <row r="55" spans="1:8">
      <c r="A55" s="105">
        <v>54</v>
      </c>
      <c r="B55" s="111" t="s">
        <v>981</v>
      </c>
      <c r="C55" s="111"/>
      <c r="D55" s="111" t="s">
        <v>982</v>
      </c>
      <c r="E55" s="111" t="s">
        <v>5902</v>
      </c>
      <c r="F55" s="111" t="s">
        <v>185</v>
      </c>
      <c r="G55" s="111" t="s">
        <v>198</v>
      </c>
      <c r="H55" s="111" t="s">
        <v>983</v>
      </c>
    </row>
    <row r="56" spans="1:8">
      <c r="A56" s="105">
        <v>55</v>
      </c>
      <c r="B56" s="111" t="s">
        <v>1036</v>
      </c>
      <c r="C56" s="111" t="s">
        <v>5903</v>
      </c>
      <c r="D56" s="111" t="s">
        <v>1037</v>
      </c>
      <c r="E56" s="111" t="s">
        <v>5904</v>
      </c>
      <c r="F56" s="111" t="s">
        <v>185</v>
      </c>
      <c r="G56" s="111" t="s">
        <v>606</v>
      </c>
      <c r="H56" s="111" t="s">
        <v>1038</v>
      </c>
    </row>
    <row r="57" spans="1:8">
      <c r="A57" s="105">
        <v>56</v>
      </c>
      <c r="B57" s="111" t="s">
        <v>1039</v>
      </c>
      <c r="C57" s="111" t="s">
        <v>5905</v>
      </c>
      <c r="D57" s="111" t="s">
        <v>1040</v>
      </c>
      <c r="E57" s="111" t="s">
        <v>5906</v>
      </c>
      <c r="F57" s="111" t="s">
        <v>185</v>
      </c>
      <c r="G57" s="111" t="s">
        <v>1041</v>
      </c>
      <c r="H57" s="111" t="s">
        <v>1042</v>
      </c>
    </row>
    <row r="58" spans="1:8">
      <c r="A58" s="105">
        <v>57</v>
      </c>
      <c r="B58" s="111" t="s">
        <v>1229</v>
      </c>
      <c r="C58" s="111" t="s">
        <v>5907</v>
      </c>
      <c r="D58" s="111" t="s">
        <v>1230</v>
      </c>
      <c r="E58" s="111" t="s">
        <v>5908</v>
      </c>
      <c r="F58" s="111" t="s">
        <v>185</v>
      </c>
      <c r="G58" s="111" t="s">
        <v>1231</v>
      </c>
      <c r="H58" s="111" t="s">
        <v>1232</v>
      </c>
    </row>
    <row r="59" spans="1:8">
      <c r="A59" s="105">
        <v>58</v>
      </c>
      <c r="B59" s="111" t="s">
        <v>439</v>
      </c>
      <c r="C59" s="111" t="s">
        <v>5909</v>
      </c>
      <c r="D59" s="111" t="s">
        <v>440</v>
      </c>
      <c r="E59" s="111" t="s">
        <v>5910</v>
      </c>
      <c r="F59" s="111" t="s">
        <v>185</v>
      </c>
      <c r="G59" s="111" t="s">
        <v>198</v>
      </c>
      <c r="H59" s="111" t="s">
        <v>199</v>
      </c>
    </row>
    <row r="60" spans="1:8">
      <c r="A60" s="105">
        <v>59</v>
      </c>
      <c r="B60" s="111" t="s">
        <v>1010</v>
      </c>
      <c r="C60" s="111" t="s">
        <v>5911</v>
      </c>
      <c r="D60" s="111" t="s">
        <v>1011</v>
      </c>
      <c r="E60" s="111" t="s">
        <v>5912</v>
      </c>
      <c r="F60" s="111" t="s">
        <v>185</v>
      </c>
      <c r="G60" s="111" t="s">
        <v>198</v>
      </c>
      <c r="H60" s="111" t="s">
        <v>199</v>
      </c>
    </row>
    <row r="61" spans="1:8">
      <c r="A61" s="105">
        <v>60</v>
      </c>
      <c r="B61" s="111" t="s">
        <v>463</v>
      </c>
      <c r="C61" s="111" t="s">
        <v>5913</v>
      </c>
      <c r="D61" s="111" t="s">
        <v>464</v>
      </c>
      <c r="E61" s="111" t="s">
        <v>5914</v>
      </c>
      <c r="F61" s="111" t="s">
        <v>185</v>
      </c>
      <c r="G61" s="111" t="s">
        <v>198</v>
      </c>
      <c r="H61" s="111" t="s">
        <v>199</v>
      </c>
    </row>
    <row r="62" spans="1:8">
      <c r="A62" s="105">
        <v>61</v>
      </c>
      <c r="B62" s="111" t="s">
        <v>1298</v>
      </c>
      <c r="C62" s="111" t="s">
        <v>5915</v>
      </c>
      <c r="D62" s="111" t="s">
        <v>1299</v>
      </c>
      <c r="E62" s="111" t="s">
        <v>5916</v>
      </c>
      <c r="F62" s="111" t="s">
        <v>185</v>
      </c>
      <c r="G62" s="111" t="s">
        <v>198</v>
      </c>
      <c r="H62" s="111" t="s">
        <v>1300</v>
      </c>
    </row>
    <row r="63" spans="1:8">
      <c r="A63" s="105">
        <v>62</v>
      </c>
      <c r="B63" s="111" t="s">
        <v>1263</v>
      </c>
      <c r="C63" s="111"/>
      <c r="D63" s="111" t="s">
        <v>1264</v>
      </c>
      <c r="E63" s="111" t="s">
        <v>5917</v>
      </c>
      <c r="F63" s="111" t="s">
        <v>185</v>
      </c>
      <c r="G63" s="111" t="s">
        <v>192</v>
      </c>
      <c r="H63" s="111" t="s">
        <v>195</v>
      </c>
    </row>
    <row r="64" spans="1:8">
      <c r="A64" s="105">
        <v>63</v>
      </c>
      <c r="B64" s="111" t="s">
        <v>948</v>
      </c>
      <c r="C64" s="111"/>
      <c r="D64" s="111" t="s">
        <v>949</v>
      </c>
      <c r="E64" s="111" t="s">
        <v>5918</v>
      </c>
      <c r="F64" s="111" t="s">
        <v>185</v>
      </c>
      <c r="G64" s="111" t="s">
        <v>192</v>
      </c>
      <c r="H64" s="111" t="s">
        <v>195</v>
      </c>
    </row>
    <row r="65" spans="1:8">
      <c r="A65" s="105">
        <v>64</v>
      </c>
      <c r="B65" s="111" t="s">
        <v>952</v>
      </c>
      <c r="C65" s="111" t="s">
        <v>5919</v>
      </c>
      <c r="D65" s="111" t="s">
        <v>646</v>
      </c>
      <c r="E65" s="111" t="s">
        <v>5920</v>
      </c>
      <c r="F65" s="111" t="s">
        <v>202</v>
      </c>
      <c r="G65" s="111" t="s">
        <v>192</v>
      </c>
      <c r="H65" s="111" t="s">
        <v>195</v>
      </c>
    </row>
    <row r="66" spans="1:8">
      <c r="A66" s="105">
        <v>65</v>
      </c>
      <c r="B66" s="111" t="s">
        <v>944</v>
      </c>
      <c r="C66" s="111"/>
      <c r="D66" s="111" t="s">
        <v>945</v>
      </c>
      <c r="E66" s="111" t="s">
        <v>5921</v>
      </c>
      <c r="F66" s="111" t="s">
        <v>202</v>
      </c>
      <c r="G66" s="111" t="s">
        <v>273</v>
      </c>
      <c r="H66" s="111" t="s">
        <v>946</v>
      </c>
    </row>
    <row r="67" spans="1:8">
      <c r="A67" s="105">
        <v>66</v>
      </c>
      <c r="B67" s="111" t="s">
        <v>5922</v>
      </c>
      <c r="C67" s="111"/>
      <c r="D67" s="111" t="s">
        <v>5923</v>
      </c>
      <c r="E67" s="111"/>
      <c r="F67" s="111" t="s">
        <v>202</v>
      </c>
      <c r="G67" s="111" t="s">
        <v>192</v>
      </c>
      <c r="H67" s="111" t="s">
        <v>195</v>
      </c>
    </row>
    <row r="68" spans="1:8">
      <c r="A68" s="105">
        <v>67</v>
      </c>
      <c r="B68" s="111" t="s">
        <v>5924</v>
      </c>
      <c r="C68" s="111"/>
      <c r="D68" s="111" t="s">
        <v>5925</v>
      </c>
      <c r="E68" s="111"/>
      <c r="F68" s="111" t="s">
        <v>202</v>
      </c>
      <c r="G68" s="111" t="s">
        <v>192</v>
      </c>
      <c r="H68" s="111" t="s">
        <v>195</v>
      </c>
    </row>
    <row r="69" spans="1:8">
      <c r="A69" s="105">
        <v>68</v>
      </c>
      <c r="B69" s="111" t="s">
        <v>963</v>
      </c>
      <c r="C69" s="111"/>
      <c r="D69" s="111" t="s">
        <v>964</v>
      </c>
      <c r="E69" s="111"/>
      <c r="F69" s="111" t="s">
        <v>202</v>
      </c>
      <c r="G69" s="111" t="s">
        <v>192</v>
      </c>
      <c r="H69" s="111" t="s">
        <v>195</v>
      </c>
    </row>
    <row r="70" spans="1:8">
      <c r="A70" s="105">
        <v>69</v>
      </c>
      <c r="B70" s="111" t="s">
        <v>1166</v>
      </c>
      <c r="C70" s="111"/>
      <c r="D70" s="111" t="s">
        <v>1167</v>
      </c>
      <c r="E70" s="111"/>
      <c r="F70" s="111" t="s">
        <v>202</v>
      </c>
      <c r="G70" s="111" t="s">
        <v>192</v>
      </c>
      <c r="H70" s="111" t="s">
        <v>24</v>
      </c>
    </row>
    <row r="71" spans="1:8">
      <c r="A71" s="105">
        <v>70</v>
      </c>
      <c r="B71" s="111" t="s">
        <v>5926</v>
      </c>
      <c r="C71" s="111"/>
      <c r="D71" s="111" t="s">
        <v>5923</v>
      </c>
      <c r="E71" s="111"/>
      <c r="F71" s="111" t="s">
        <v>202</v>
      </c>
      <c r="G71" s="111" t="s">
        <v>192</v>
      </c>
      <c r="H71" s="111" t="s">
        <v>195</v>
      </c>
    </row>
    <row r="72" spans="1:8">
      <c r="A72" s="105">
        <v>71</v>
      </c>
      <c r="B72" s="111" t="s">
        <v>635</v>
      </c>
      <c r="C72" s="111" t="s">
        <v>5927</v>
      </c>
      <c r="D72" s="111" t="s">
        <v>636</v>
      </c>
      <c r="E72" s="111" t="s">
        <v>5928</v>
      </c>
      <c r="F72" s="111" t="s">
        <v>202</v>
      </c>
      <c r="G72" s="111" t="s">
        <v>273</v>
      </c>
      <c r="H72" s="111" t="s">
        <v>296</v>
      </c>
    </row>
    <row r="73" spans="1:8">
      <c r="A73" s="105">
        <v>72</v>
      </c>
      <c r="B73" s="111" t="s">
        <v>5929</v>
      </c>
      <c r="C73" s="111"/>
      <c r="D73" s="111" t="s">
        <v>5923</v>
      </c>
      <c r="E73" s="111"/>
      <c r="F73" s="111" t="s">
        <v>202</v>
      </c>
      <c r="G73" s="111" t="s">
        <v>192</v>
      </c>
      <c r="H73" s="111" t="s">
        <v>195</v>
      </c>
    </row>
    <row r="74" spans="1:8">
      <c r="A74" s="105">
        <v>73</v>
      </c>
      <c r="B74" s="111" t="s">
        <v>5930</v>
      </c>
      <c r="C74" s="111"/>
      <c r="D74" s="111" t="s">
        <v>5931</v>
      </c>
      <c r="E74" s="111"/>
      <c r="F74" s="111" t="s">
        <v>202</v>
      </c>
      <c r="G74" s="111" t="s">
        <v>192</v>
      </c>
      <c r="H74" s="111" t="s">
        <v>195</v>
      </c>
    </row>
    <row r="75" spans="1:8">
      <c r="A75" s="105">
        <v>74</v>
      </c>
      <c r="B75" s="111" t="s">
        <v>647</v>
      </c>
      <c r="C75" s="111" t="s">
        <v>5932</v>
      </c>
      <c r="D75" s="111" t="s">
        <v>646</v>
      </c>
      <c r="E75" s="111" t="s">
        <v>5933</v>
      </c>
      <c r="F75" s="111" t="s">
        <v>202</v>
      </c>
      <c r="G75" s="111" t="s">
        <v>648</v>
      </c>
      <c r="H75" s="111" t="s">
        <v>649</v>
      </c>
    </row>
    <row r="76" spans="1:8">
      <c r="A76" s="105">
        <v>75</v>
      </c>
      <c r="B76" s="111" t="s">
        <v>666</v>
      </c>
      <c r="C76" s="111" t="s">
        <v>5934</v>
      </c>
      <c r="D76" s="111" t="s">
        <v>667</v>
      </c>
      <c r="E76" s="111" t="s">
        <v>5935</v>
      </c>
      <c r="F76" s="111" t="s">
        <v>202</v>
      </c>
      <c r="G76" s="111" t="s">
        <v>210</v>
      </c>
      <c r="H76" s="111" t="s">
        <v>211</v>
      </c>
    </row>
    <row r="77" spans="1:8">
      <c r="A77" s="105">
        <v>76</v>
      </c>
      <c r="B77" s="111" t="s">
        <v>1179</v>
      </c>
      <c r="C77" s="111" t="s">
        <v>5936</v>
      </c>
      <c r="D77" s="111" t="s">
        <v>1180</v>
      </c>
      <c r="E77" s="111" t="s">
        <v>5937</v>
      </c>
      <c r="F77" s="111" t="s">
        <v>202</v>
      </c>
      <c r="G77" s="111" t="s">
        <v>214</v>
      </c>
      <c r="H77" s="111" t="s">
        <v>1181</v>
      </c>
    </row>
    <row r="78" spans="1:8">
      <c r="A78" s="105">
        <v>77</v>
      </c>
      <c r="B78" s="111" t="s">
        <v>5938</v>
      </c>
      <c r="C78" s="111"/>
      <c r="D78" s="111" t="s">
        <v>5923</v>
      </c>
      <c r="E78" s="111"/>
      <c r="F78" s="111" t="s">
        <v>202</v>
      </c>
      <c r="G78" s="111" t="s">
        <v>192</v>
      </c>
      <c r="H78" s="111" t="s">
        <v>195</v>
      </c>
    </row>
    <row r="79" spans="1:8">
      <c r="A79" s="105">
        <v>78</v>
      </c>
      <c r="B79" s="111" t="s">
        <v>1257</v>
      </c>
      <c r="C79" s="111"/>
      <c r="D79" s="111" t="s">
        <v>1258</v>
      </c>
      <c r="E79" s="111" t="s">
        <v>5939</v>
      </c>
      <c r="F79" s="111" t="s">
        <v>202</v>
      </c>
      <c r="G79" s="111" t="s">
        <v>273</v>
      </c>
      <c r="H79" s="111" t="s">
        <v>296</v>
      </c>
    </row>
    <row r="80" spans="1:8">
      <c r="A80" s="105">
        <v>79</v>
      </c>
      <c r="B80" s="111" t="s">
        <v>1220</v>
      </c>
      <c r="C80" s="111"/>
      <c r="D80" s="111" t="s">
        <v>1221</v>
      </c>
      <c r="E80" s="111" t="s">
        <v>5940</v>
      </c>
      <c r="F80" s="111" t="s">
        <v>202</v>
      </c>
      <c r="G80" s="111" t="s">
        <v>273</v>
      </c>
      <c r="H80" s="111" t="s">
        <v>1222</v>
      </c>
    </row>
    <row r="81" spans="1:8">
      <c r="A81" s="105">
        <v>80</v>
      </c>
      <c r="B81" s="111" t="s">
        <v>1018</v>
      </c>
      <c r="C81" s="111"/>
      <c r="D81" s="111" t="s">
        <v>1019</v>
      </c>
      <c r="E81" s="111" t="s">
        <v>5941</v>
      </c>
      <c r="F81" s="111" t="s">
        <v>202</v>
      </c>
      <c r="G81" s="111" t="s">
        <v>192</v>
      </c>
      <c r="H81" s="111" t="s">
        <v>24</v>
      </c>
    </row>
    <row r="82" spans="1:8">
      <c r="A82" s="105">
        <v>81</v>
      </c>
      <c r="B82" s="111" t="s">
        <v>1071</v>
      </c>
      <c r="C82" s="111" t="s">
        <v>5942</v>
      </c>
      <c r="D82" s="111" t="s">
        <v>1072</v>
      </c>
      <c r="E82" s="111"/>
      <c r="F82" s="111" t="s">
        <v>202</v>
      </c>
      <c r="G82" s="111" t="s">
        <v>210</v>
      </c>
      <c r="H82" s="111" t="s">
        <v>211</v>
      </c>
    </row>
    <row r="83" spans="1:8">
      <c r="A83" s="105">
        <v>82</v>
      </c>
      <c r="B83" s="111" t="s">
        <v>294</v>
      </c>
      <c r="C83" s="111"/>
      <c r="D83" s="111" t="s">
        <v>295</v>
      </c>
      <c r="E83" s="111"/>
      <c r="F83" s="111" t="s">
        <v>202</v>
      </c>
      <c r="G83" s="111" t="s">
        <v>273</v>
      </c>
      <c r="H83" s="111" t="s">
        <v>296</v>
      </c>
    </row>
    <row r="84" spans="1:8">
      <c r="A84" s="105">
        <v>83</v>
      </c>
      <c r="B84" s="111" t="s">
        <v>329</v>
      </c>
      <c r="C84" s="111"/>
      <c r="D84" s="111" t="s">
        <v>330</v>
      </c>
      <c r="E84" s="111"/>
      <c r="F84" s="111" t="s">
        <v>202</v>
      </c>
      <c r="G84" s="111" t="s">
        <v>192</v>
      </c>
      <c r="H84" s="111" t="s">
        <v>195</v>
      </c>
    </row>
    <row r="85" spans="1:8">
      <c r="A85" s="105">
        <v>84</v>
      </c>
      <c r="B85" s="111" t="s">
        <v>947</v>
      </c>
      <c r="C85" s="111"/>
      <c r="D85" s="111" t="s">
        <v>945</v>
      </c>
      <c r="E85" s="111"/>
      <c r="F85" s="111" t="s">
        <v>202</v>
      </c>
      <c r="G85" s="111" t="s">
        <v>273</v>
      </c>
      <c r="H85" s="111" t="s">
        <v>946</v>
      </c>
    </row>
    <row r="86" spans="1:8">
      <c r="A86" s="105">
        <v>85</v>
      </c>
      <c r="B86" s="111" t="s">
        <v>959</v>
      </c>
      <c r="C86" s="111"/>
      <c r="D86" s="111" t="s">
        <v>960</v>
      </c>
      <c r="E86" s="111"/>
      <c r="F86" s="111" t="s">
        <v>202</v>
      </c>
      <c r="G86" s="111" t="s">
        <v>210</v>
      </c>
      <c r="H86" s="111" t="s">
        <v>628</v>
      </c>
    </row>
    <row r="87" spans="1:8">
      <c r="A87" s="105">
        <v>86</v>
      </c>
      <c r="B87" s="111" t="s">
        <v>1233</v>
      </c>
      <c r="C87" s="111"/>
      <c r="D87" s="111" t="s">
        <v>808</v>
      </c>
      <c r="E87" s="111"/>
      <c r="F87" s="111" t="s">
        <v>202</v>
      </c>
      <c r="G87" s="111" t="s">
        <v>214</v>
      </c>
      <c r="H87" s="111" t="s">
        <v>809</v>
      </c>
    </row>
    <row r="88" spans="1:8">
      <c r="A88" s="105">
        <v>87</v>
      </c>
      <c r="B88" s="111" t="s">
        <v>5573</v>
      </c>
      <c r="C88" s="111"/>
      <c r="D88" s="111" t="s">
        <v>5574</v>
      </c>
      <c r="E88" s="111" t="s">
        <v>5943</v>
      </c>
      <c r="F88" s="111" t="s">
        <v>202</v>
      </c>
      <c r="G88" s="111" t="s">
        <v>273</v>
      </c>
      <c r="H88" s="111" t="s">
        <v>296</v>
      </c>
    </row>
    <row r="89" spans="1:8">
      <c r="A89" s="105">
        <v>88</v>
      </c>
      <c r="B89" s="111" t="s">
        <v>961</v>
      </c>
      <c r="C89" s="111"/>
      <c r="D89" s="111" t="s">
        <v>957</v>
      </c>
      <c r="E89" s="111" t="s">
        <v>5944</v>
      </c>
      <c r="F89" s="111" t="s">
        <v>202</v>
      </c>
      <c r="G89" s="111" t="s">
        <v>192</v>
      </c>
      <c r="H89" s="111" t="s">
        <v>962</v>
      </c>
    </row>
    <row r="90" spans="1:8">
      <c r="A90" s="105">
        <v>89</v>
      </c>
      <c r="B90" s="111" t="s">
        <v>5512</v>
      </c>
      <c r="C90" s="111" t="s">
        <v>5945</v>
      </c>
      <c r="D90" s="111" t="s">
        <v>957</v>
      </c>
      <c r="E90" s="111"/>
      <c r="F90" s="111" t="s">
        <v>202</v>
      </c>
      <c r="G90" s="111" t="s">
        <v>192</v>
      </c>
      <c r="H90" s="111" t="s">
        <v>962</v>
      </c>
    </row>
    <row r="91" spans="1:8">
      <c r="A91" s="105">
        <v>90</v>
      </c>
      <c r="B91" s="111" t="s">
        <v>331</v>
      </c>
      <c r="C91" s="111" t="s">
        <v>5946</v>
      </c>
      <c r="D91" s="111" t="s">
        <v>332</v>
      </c>
      <c r="E91" s="111"/>
      <c r="F91" s="111" t="s">
        <v>202</v>
      </c>
      <c r="G91" s="111" t="s">
        <v>226</v>
      </c>
      <c r="H91" s="111" t="s">
        <v>333</v>
      </c>
    </row>
    <row r="92" spans="1:8">
      <c r="A92" s="105">
        <v>91</v>
      </c>
      <c r="B92" s="111" t="s">
        <v>5553</v>
      </c>
      <c r="C92" s="111"/>
      <c r="D92" s="111" t="s">
        <v>5554</v>
      </c>
      <c r="E92" s="111"/>
      <c r="F92" s="111" t="s">
        <v>202</v>
      </c>
      <c r="G92" s="111" t="s">
        <v>192</v>
      </c>
      <c r="H92" s="111" t="s">
        <v>195</v>
      </c>
    </row>
    <row r="93" spans="1:8">
      <c r="A93" s="105">
        <v>92</v>
      </c>
      <c r="B93" s="111" t="s">
        <v>802</v>
      </c>
      <c r="C93" s="111" t="s">
        <v>5947</v>
      </c>
      <c r="D93" s="111" t="s">
        <v>794</v>
      </c>
      <c r="E93" s="111" t="s">
        <v>5948</v>
      </c>
      <c r="F93" s="111" t="s">
        <v>202</v>
      </c>
      <c r="G93" s="111" t="s">
        <v>192</v>
      </c>
      <c r="H93" s="111" t="s">
        <v>195</v>
      </c>
    </row>
    <row r="94" spans="1:8">
      <c r="A94" s="105">
        <v>93</v>
      </c>
      <c r="B94" s="111" t="s">
        <v>5548</v>
      </c>
      <c r="C94" s="111"/>
      <c r="D94" s="111" t="s">
        <v>5549</v>
      </c>
      <c r="E94" s="111" t="s">
        <v>5949</v>
      </c>
      <c r="F94" s="111" t="s">
        <v>202</v>
      </c>
      <c r="G94" s="111" t="s">
        <v>192</v>
      </c>
      <c r="H94" s="111" t="s">
        <v>195</v>
      </c>
    </row>
    <row r="95" spans="1:8">
      <c r="A95" s="105">
        <v>94</v>
      </c>
      <c r="B95" s="111" t="s">
        <v>1218</v>
      </c>
      <c r="C95" s="111" t="s">
        <v>5950</v>
      </c>
      <c r="D95" s="111" t="s">
        <v>1219</v>
      </c>
      <c r="E95" s="111" t="s">
        <v>5951</v>
      </c>
      <c r="F95" s="111" t="s">
        <v>202</v>
      </c>
      <c r="G95" s="111" t="s">
        <v>273</v>
      </c>
      <c r="H95" s="111" t="s">
        <v>296</v>
      </c>
    </row>
    <row r="96" spans="1:8">
      <c r="A96" s="105">
        <v>95</v>
      </c>
      <c r="B96" s="111" t="s">
        <v>1316</v>
      </c>
      <c r="C96" s="111" t="s">
        <v>5952</v>
      </c>
      <c r="D96" s="111" t="s">
        <v>1317</v>
      </c>
      <c r="E96" s="111" t="s">
        <v>5953</v>
      </c>
      <c r="F96" s="111" t="s">
        <v>202</v>
      </c>
      <c r="G96" s="111" t="s">
        <v>192</v>
      </c>
      <c r="H96" s="111" t="s">
        <v>195</v>
      </c>
    </row>
    <row r="97" spans="1:8">
      <c r="A97" s="105">
        <v>96</v>
      </c>
      <c r="B97" s="111" t="s">
        <v>444</v>
      </c>
      <c r="C97" s="111"/>
      <c r="D97" s="111" t="s">
        <v>445</v>
      </c>
      <c r="E97" s="111" t="s">
        <v>5954</v>
      </c>
      <c r="F97" s="111" t="s">
        <v>202</v>
      </c>
      <c r="G97" s="111" t="s">
        <v>226</v>
      </c>
      <c r="H97" s="111" t="s">
        <v>333</v>
      </c>
    </row>
    <row r="98" spans="1:8">
      <c r="A98" s="105">
        <v>97</v>
      </c>
      <c r="B98" s="111" t="s">
        <v>1216</v>
      </c>
      <c r="C98" s="111" t="s">
        <v>5955</v>
      </c>
      <c r="D98" s="111" t="s">
        <v>1217</v>
      </c>
      <c r="E98" s="111" t="s">
        <v>5956</v>
      </c>
      <c r="F98" s="111" t="s">
        <v>202</v>
      </c>
      <c r="G98" s="111" t="s">
        <v>192</v>
      </c>
      <c r="H98" s="111" t="s">
        <v>195</v>
      </c>
    </row>
    <row r="99" spans="1:8">
      <c r="A99" s="105">
        <v>98</v>
      </c>
      <c r="B99" s="111" t="s">
        <v>5575</v>
      </c>
      <c r="C99" s="111" t="s">
        <v>5957</v>
      </c>
      <c r="D99" s="111" t="s">
        <v>5576</v>
      </c>
      <c r="E99" s="111" t="s">
        <v>5958</v>
      </c>
      <c r="F99" s="111" t="s">
        <v>202</v>
      </c>
      <c r="G99" s="111" t="s">
        <v>226</v>
      </c>
      <c r="H99" s="111" t="s">
        <v>333</v>
      </c>
    </row>
    <row r="100" spans="1:8">
      <c r="A100" s="105">
        <v>99</v>
      </c>
      <c r="B100" s="111" t="s">
        <v>904</v>
      </c>
      <c r="C100" s="111" t="s">
        <v>5959</v>
      </c>
      <c r="D100" s="111" t="s">
        <v>905</v>
      </c>
      <c r="E100" s="111" t="s">
        <v>5960</v>
      </c>
      <c r="F100" s="111" t="s">
        <v>202</v>
      </c>
      <c r="G100" s="111" t="s">
        <v>273</v>
      </c>
      <c r="H100" s="111" t="s">
        <v>906</v>
      </c>
    </row>
    <row r="101" spans="1:8">
      <c r="A101" s="105">
        <v>100</v>
      </c>
      <c r="B101" s="111" t="s">
        <v>1269</v>
      </c>
      <c r="C101" s="111"/>
      <c r="D101" s="111" t="s">
        <v>1270</v>
      </c>
      <c r="E101" s="111" t="s">
        <v>5961</v>
      </c>
      <c r="F101" s="111" t="s">
        <v>202</v>
      </c>
      <c r="G101" s="111" t="s">
        <v>273</v>
      </c>
      <c r="H101" s="111" t="s">
        <v>296</v>
      </c>
    </row>
    <row r="102" spans="1:8">
      <c r="A102" s="105">
        <v>101</v>
      </c>
      <c r="B102" s="111" t="s">
        <v>5509</v>
      </c>
      <c r="C102" s="111" t="s">
        <v>5962</v>
      </c>
      <c r="D102" s="111" t="s">
        <v>5510</v>
      </c>
      <c r="E102" s="111" t="s">
        <v>5963</v>
      </c>
      <c r="F102" s="111" t="s">
        <v>202</v>
      </c>
      <c r="G102" s="111" t="s">
        <v>210</v>
      </c>
      <c r="H102" s="111" t="s">
        <v>5511</v>
      </c>
    </row>
    <row r="103" spans="1:8">
      <c r="A103" s="105">
        <v>102</v>
      </c>
      <c r="B103" s="111" t="s">
        <v>1004</v>
      </c>
      <c r="C103" s="111"/>
      <c r="D103" s="111" t="s">
        <v>1005</v>
      </c>
      <c r="E103" s="111" t="s">
        <v>5964</v>
      </c>
      <c r="F103" s="111" t="s">
        <v>202</v>
      </c>
      <c r="G103" s="111" t="s">
        <v>273</v>
      </c>
      <c r="H103" s="111" t="s">
        <v>823</v>
      </c>
    </row>
    <row r="104" spans="1:8">
      <c r="A104" s="105">
        <v>103</v>
      </c>
      <c r="B104" s="111" t="s">
        <v>1020</v>
      </c>
      <c r="C104" s="111" t="s">
        <v>5965</v>
      </c>
      <c r="D104" s="111" t="s">
        <v>1021</v>
      </c>
      <c r="E104" s="111" t="s">
        <v>5966</v>
      </c>
      <c r="F104" s="111" t="s">
        <v>202</v>
      </c>
      <c r="G104" s="111" t="s">
        <v>226</v>
      </c>
      <c r="H104" s="111" t="s">
        <v>1022</v>
      </c>
    </row>
    <row r="105" spans="1:8">
      <c r="A105" s="105">
        <v>104</v>
      </c>
      <c r="B105" s="111" t="s">
        <v>645</v>
      </c>
      <c r="C105" s="111" t="s">
        <v>5967</v>
      </c>
      <c r="D105" s="111" t="s">
        <v>646</v>
      </c>
      <c r="E105" s="111" t="s">
        <v>5968</v>
      </c>
      <c r="F105" s="111" t="s">
        <v>202</v>
      </c>
      <c r="G105" s="111" t="s">
        <v>192</v>
      </c>
      <c r="H105" s="111" t="s">
        <v>195</v>
      </c>
    </row>
    <row r="106" spans="1:8">
      <c r="A106" s="105">
        <v>105</v>
      </c>
      <c r="B106" s="111" t="s">
        <v>1141</v>
      </c>
      <c r="C106" s="111"/>
      <c r="D106" s="111" t="s">
        <v>1142</v>
      </c>
      <c r="E106" s="111" t="s">
        <v>5969</v>
      </c>
      <c r="F106" s="111" t="s">
        <v>202</v>
      </c>
      <c r="G106" s="111" t="s">
        <v>210</v>
      </c>
      <c r="H106" s="111" t="s">
        <v>1143</v>
      </c>
    </row>
    <row r="107" spans="1:8">
      <c r="A107" s="105">
        <v>106</v>
      </c>
      <c r="B107" s="111" t="s">
        <v>5544</v>
      </c>
      <c r="C107" s="111" t="s">
        <v>5970</v>
      </c>
      <c r="D107" s="111" t="s">
        <v>5545</v>
      </c>
      <c r="E107" s="111" t="s">
        <v>5971</v>
      </c>
      <c r="F107" s="111" t="s">
        <v>202</v>
      </c>
      <c r="G107" s="111" t="s">
        <v>192</v>
      </c>
      <c r="H107" s="111" t="s">
        <v>195</v>
      </c>
    </row>
    <row r="108" spans="1:8">
      <c r="A108" s="105">
        <v>107</v>
      </c>
      <c r="B108" s="111" t="s">
        <v>1223</v>
      </c>
      <c r="C108" s="111" t="s">
        <v>5972</v>
      </c>
      <c r="D108" s="111" t="s">
        <v>1224</v>
      </c>
      <c r="E108" s="111" t="s">
        <v>5973</v>
      </c>
      <c r="F108" s="111" t="s">
        <v>202</v>
      </c>
      <c r="G108" s="111" t="s">
        <v>349</v>
      </c>
      <c r="H108" s="111" t="s">
        <v>1225</v>
      </c>
    </row>
    <row r="109" spans="1:8">
      <c r="A109" s="105">
        <v>108</v>
      </c>
      <c r="B109" s="111" t="s">
        <v>1214</v>
      </c>
      <c r="C109" s="111" t="s">
        <v>5974</v>
      </c>
      <c r="D109" s="111" t="s">
        <v>1215</v>
      </c>
      <c r="E109" s="111" t="s">
        <v>5975</v>
      </c>
      <c r="F109" s="111" t="s">
        <v>202</v>
      </c>
      <c r="G109" s="111" t="s">
        <v>192</v>
      </c>
      <c r="H109" s="111" t="s">
        <v>195</v>
      </c>
    </row>
    <row r="110" spans="1:8">
      <c r="A110" s="105">
        <v>109</v>
      </c>
      <c r="B110" s="111" t="s">
        <v>825</v>
      </c>
      <c r="C110" s="111" t="s">
        <v>5976</v>
      </c>
      <c r="D110" s="111" t="s">
        <v>247</v>
      </c>
      <c r="E110" s="111" t="s">
        <v>5977</v>
      </c>
      <c r="F110" s="111" t="s">
        <v>202</v>
      </c>
      <c r="G110" s="111" t="s">
        <v>826</v>
      </c>
      <c r="H110" s="111" t="s">
        <v>827</v>
      </c>
    </row>
    <row r="111" spans="1:8">
      <c r="A111" s="105">
        <v>110</v>
      </c>
      <c r="B111" s="111" t="s">
        <v>950</v>
      </c>
      <c r="C111" s="111"/>
      <c r="D111" s="111" t="s">
        <v>951</v>
      </c>
      <c r="E111" s="111" t="s">
        <v>5978</v>
      </c>
      <c r="F111" s="111" t="s">
        <v>202</v>
      </c>
      <c r="G111" s="111" t="s">
        <v>273</v>
      </c>
      <c r="H111" s="111" t="s">
        <v>296</v>
      </c>
    </row>
    <row r="112" spans="1:8">
      <c r="A112" s="105">
        <v>111</v>
      </c>
      <c r="B112" s="111" t="s">
        <v>271</v>
      </c>
      <c r="C112" s="111" t="s">
        <v>5979</v>
      </c>
      <c r="D112" s="111" t="s">
        <v>272</v>
      </c>
      <c r="E112" s="111" t="s">
        <v>5980</v>
      </c>
      <c r="F112" s="111" t="s">
        <v>202</v>
      </c>
      <c r="G112" s="111" t="s">
        <v>273</v>
      </c>
      <c r="H112" s="111" t="s">
        <v>274</v>
      </c>
    </row>
    <row r="113" spans="1:8">
      <c r="A113" s="105">
        <v>112</v>
      </c>
      <c r="B113" s="111" t="s">
        <v>334</v>
      </c>
      <c r="C113" s="111"/>
      <c r="D113" s="111" t="s">
        <v>335</v>
      </c>
      <c r="E113" s="111" t="s">
        <v>5981</v>
      </c>
      <c r="F113" s="111" t="s">
        <v>202</v>
      </c>
      <c r="G113" s="111" t="s">
        <v>192</v>
      </c>
      <c r="H113" s="111" t="s">
        <v>195</v>
      </c>
    </row>
    <row r="114" spans="1:8">
      <c r="A114" s="105">
        <v>113</v>
      </c>
      <c r="B114" s="111" t="s">
        <v>200</v>
      </c>
      <c r="C114" s="111"/>
      <c r="D114" s="111" t="s">
        <v>201</v>
      </c>
      <c r="E114" s="111"/>
      <c r="F114" s="111" t="s">
        <v>202</v>
      </c>
      <c r="G114" s="111" t="s">
        <v>192</v>
      </c>
      <c r="H114" s="111" t="s">
        <v>203</v>
      </c>
    </row>
    <row r="115" spans="1:8">
      <c r="A115" s="105">
        <v>114</v>
      </c>
      <c r="B115" s="111" t="s">
        <v>5582</v>
      </c>
      <c r="C115" s="111" t="s">
        <v>5982</v>
      </c>
      <c r="D115" s="111" t="s">
        <v>5583</v>
      </c>
      <c r="E115" s="111" t="s">
        <v>5983</v>
      </c>
      <c r="F115" s="111" t="s">
        <v>202</v>
      </c>
      <c r="G115" s="111" t="s">
        <v>210</v>
      </c>
      <c r="H115" s="111" t="s">
        <v>5584</v>
      </c>
    </row>
    <row r="116" spans="1:8">
      <c r="A116" s="105">
        <v>115</v>
      </c>
      <c r="B116" s="111" t="s">
        <v>909</v>
      </c>
      <c r="C116" s="111" t="s">
        <v>5984</v>
      </c>
      <c r="D116" s="111" t="s">
        <v>5985</v>
      </c>
      <c r="E116" s="111" t="s">
        <v>5986</v>
      </c>
      <c r="F116" s="111" t="s">
        <v>202</v>
      </c>
      <c r="G116" s="111" t="s">
        <v>210</v>
      </c>
      <c r="H116" s="111" t="s">
        <v>910</v>
      </c>
    </row>
    <row r="117" spans="1:8">
      <c r="A117" s="105">
        <v>116</v>
      </c>
      <c r="B117" s="111" t="s">
        <v>1296</v>
      </c>
      <c r="C117" s="111" t="s">
        <v>5987</v>
      </c>
      <c r="D117" s="111" t="s">
        <v>1297</v>
      </c>
      <c r="E117" s="111" t="s">
        <v>5988</v>
      </c>
      <c r="F117" s="111" t="s">
        <v>202</v>
      </c>
      <c r="G117" s="111" t="s">
        <v>192</v>
      </c>
      <c r="H117" s="111" t="s">
        <v>195</v>
      </c>
    </row>
    <row r="118" spans="1:8">
      <c r="A118" s="105">
        <v>117</v>
      </c>
      <c r="B118" s="111" t="s">
        <v>807</v>
      </c>
      <c r="C118" s="111" t="s">
        <v>5989</v>
      </c>
      <c r="D118" s="111" t="s">
        <v>808</v>
      </c>
      <c r="E118" s="111" t="s">
        <v>5990</v>
      </c>
      <c r="F118" s="111" t="s">
        <v>202</v>
      </c>
      <c r="G118" s="111" t="s">
        <v>214</v>
      </c>
      <c r="H118" s="111" t="s">
        <v>809</v>
      </c>
    </row>
    <row r="119" spans="1:8">
      <c r="A119" s="105">
        <v>118</v>
      </c>
      <c r="B119" s="111" t="s">
        <v>920</v>
      </c>
      <c r="C119" s="111" t="s">
        <v>5991</v>
      </c>
      <c r="D119" s="111" t="s">
        <v>921</v>
      </c>
      <c r="E119" s="111" t="s">
        <v>5992</v>
      </c>
      <c r="F119" s="111" t="s">
        <v>202</v>
      </c>
      <c r="G119" s="111" t="s">
        <v>192</v>
      </c>
      <c r="H119" s="111" t="s">
        <v>195</v>
      </c>
    </row>
    <row r="120" spans="1:8">
      <c r="A120" s="105">
        <v>119</v>
      </c>
      <c r="B120" s="111" t="s">
        <v>1226</v>
      </c>
      <c r="C120" s="111"/>
      <c r="D120" s="111" t="s">
        <v>1227</v>
      </c>
      <c r="E120" s="111" t="s">
        <v>5993</v>
      </c>
      <c r="F120" s="111" t="s">
        <v>202</v>
      </c>
      <c r="G120" s="111" t="s">
        <v>210</v>
      </c>
      <c r="H120" s="111" t="s">
        <v>1228</v>
      </c>
    </row>
    <row r="121" spans="1:8">
      <c r="A121" s="105">
        <v>120</v>
      </c>
      <c r="B121" s="111" t="s">
        <v>1069</v>
      </c>
      <c r="C121" s="111" t="s">
        <v>5994</v>
      </c>
      <c r="D121" s="111" t="s">
        <v>1070</v>
      </c>
      <c r="E121" s="111" t="s">
        <v>5995</v>
      </c>
      <c r="F121" s="111" t="s">
        <v>202</v>
      </c>
      <c r="G121" s="111" t="s">
        <v>192</v>
      </c>
      <c r="H121" s="111" t="s">
        <v>195</v>
      </c>
    </row>
    <row r="122" spans="1:8">
      <c r="A122" s="105">
        <v>121</v>
      </c>
      <c r="B122" s="111" t="s">
        <v>799</v>
      </c>
      <c r="C122" s="111" t="s">
        <v>5996</v>
      </c>
      <c r="D122" s="111" t="s">
        <v>800</v>
      </c>
      <c r="E122" s="111" t="s">
        <v>5997</v>
      </c>
      <c r="F122" s="111" t="s">
        <v>202</v>
      </c>
      <c r="G122" s="111" t="s">
        <v>273</v>
      </c>
      <c r="H122" s="111" t="s">
        <v>801</v>
      </c>
    </row>
    <row r="123" spans="1:8">
      <c r="A123" s="105">
        <v>122</v>
      </c>
      <c r="B123" s="111" t="s">
        <v>237</v>
      </c>
      <c r="C123" s="111" t="s">
        <v>5998</v>
      </c>
      <c r="D123" s="111" t="s">
        <v>238</v>
      </c>
      <c r="E123" s="111" t="s">
        <v>5999</v>
      </c>
      <c r="F123" s="111" t="s">
        <v>202</v>
      </c>
      <c r="G123" s="111" t="s">
        <v>214</v>
      </c>
      <c r="H123" s="111" t="s">
        <v>239</v>
      </c>
    </row>
    <row r="124" spans="1:8">
      <c r="A124" s="105">
        <v>123</v>
      </c>
      <c r="B124" s="111" t="s">
        <v>5579</v>
      </c>
      <c r="C124" s="111" t="s">
        <v>6000</v>
      </c>
      <c r="D124" s="111" t="s">
        <v>5580</v>
      </c>
      <c r="E124" s="111" t="s">
        <v>6001</v>
      </c>
      <c r="F124" s="111" t="s">
        <v>202</v>
      </c>
      <c r="G124" s="111" t="s">
        <v>192</v>
      </c>
      <c r="H124" s="111" t="s">
        <v>5581</v>
      </c>
    </row>
    <row r="125" spans="1:8">
      <c r="A125" s="105">
        <v>124</v>
      </c>
      <c r="B125" s="111" t="s">
        <v>1338</v>
      </c>
      <c r="C125" s="111" t="s">
        <v>6002</v>
      </c>
      <c r="D125" s="111" t="s">
        <v>1339</v>
      </c>
      <c r="E125" s="111" t="s">
        <v>6003</v>
      </c>
      <c r="F125" s="111" t="s">
        <v>202</v>
      </c>
      <c r="G125" s="111" t="s">
        <v>192</v>
      </c>
      <c r="H125" s="111" t="s">
        <v>195</v>
      </c>
    </row>
    <row r="126" spans="1:8">
      <c r="A126" s="105">
        <v>125</v>
      </c>
      <c r="B126" s="111" t="s">
        <v>614</v>
      </c>
      <c r="C126" s="111" t="s">
        <v>6004</v>
      </c>
      <c r="D126" s="111" t="s">
        <v>615</v>
      </c>
      <c r="E126" s="111" t="s">
        <v>6005</v>
      </c>
      <c r="F126" s="111" t="s">
        <v>202</v>
      </c>
      <c r="G126" s="111" t="s">
        <v>273</v>
      </c>
      <c r="H126" s="111" t="s">
        <v>296</v>
      </c>
    </row>
    <row r="127" spans="1:8">
      <c r="A127" s="105">
        <v>126</v>
      </c>
      <c r="B127" s="111" t="s">
        <v>1171</v>
      </c>
      <c r="C127" s="111" t="s">
        <v>6006</v>
      </c>
      <c r="D127" s="111" t="s">
        <v>1172</v>
      </c>
      <c r="E127" s="111" t="s">
        <v>6007</v>
      </c>
      <c r="F127" s="111" t="s">
        <v>202</v>
      </c>
      <c r="G127" s="111" t="s">
        <v>192</v>
      </c>
      <c r="H127" s="111" t="s">
        <v>1173</v>
      </c>
    </row>
    <row r="128" spans="1:8">
      <c r="A128" s="105">
        <v>127</v>
      </c>
      <c r="B128" s="111" t="s">
        <v>953</v>
      </c>
      <c r="C128" s="111" t="s">
        <v>6008</v>
      </c>
      <c r="D128" s="111" t="s">
        <v>954</v>
      </c>
      <c r="E128" s="111" t="s">
        <v>6009</v>
      </c>
      <c r="F128" s="111" t="s">
        <v>202</v>
      </c>
      <c r="G128" s="111" t="s">
        <v>273</v>
      </c>
      <c r="H128" s="111" t="s">
        <v>955</v>
      </c>
    </row>
    <row r="129" spans="1:8">
      <c r="A129" s="105">
        <v>128</v>
      </c>
      <c r="B129" s="111" t="s">
        <v>5546</v>
      </c>
      <c r="C129" s="111" t="s">
        <v>6010</v>
      </c>
      <c r="D129" s="111" t="s">
        <v>5547</v>
      </c>
      <c r="E129" s="111" t="s">
        <v>6011</v>
      </c>
      <c r="F129" s="111" t="s">
        <v>202</v>
      </c>
      <c r="G129" s="111" t="s">
        <v>192</v>
      </c>
      <c r="H129" s="111" t="s">
        <v>195</v>
      </c>
    </row>
    <row r="130" spans="1:8">
      <c r="A130" s="105">
        <v>129</v>
      </c>
      <c r="B130" s="111" t="s">
        <v>455</v>
      </c>
      <c r="C130" s="111"/>
      <c r="D130" s="111" t="s">
        <v>456</v>
      </c>
      <c r="E130" s="111" t="s">
        <v>6012</v>
      </c>
      <c r="F130" s="111" t="s">
        <v>202</v>
      </c>
      <c r="G130" s="111" t="s">
        <v>192</v>
      </c>
      <c r="H130" s="111" t="s">
        <v>24</v>
      </c>
    </row>
    <row r="131" spans="1:8">
      <c r="A131" s="105">
        <v>130</v>
      </c>
      <c r="B131" s="111" t="s">
        <v>626</v>
      </c>
      <c r="C131" s="111"/>
      <c r="D131" s="111" t="s">
        <v>627</v>
      </c>
      <c r="E131" s="111" t="s">
        <v>6013</v>
      </c>
      <c r="F131" s="111" t="s">
        <v>202</v>
      </c>
      <c r="G131" s="111" t="s">
        <v>210</v>
      </c>
      <c r="H131" s="111" t="s">
        <v>628</v>
      </c>
    </row>
    <row r="132" spans="1:8">
      <c r="A132" s="105">
        <v>131</v>
      </c>
      <c r="B132" s="111" t="s">
        <v>5577</v>
      </c>
      <c r="C132" s="111" t="s">
        <v>6014</v>
      </c>
      <c r="D132" s="111" t="s">
        <v>5578</v>
      </c>
      <c r="E132" s="111" t="s">
        <v>6015</v>
      </c>
      <c r="F132" s="111" t="s">
        <v>202</v>
      </c>
      <c r="G132" s="111" t="s">
        <v>226</v>
      </c>
      <c r="H132" s="111" t="s">
        <v>1022</v>
      </c>
    </row>
    <row r="133" spans="1:8">
      <c r="A133" s="105">
        <v>132</v>
      </c>
      <c r="B133" s="111" t="s">
        <v>473</v>
      </c>
      <c r="C133" s="111" t="s">
        <v>6016</v>
      </c>
      <c r="D133" s="111" t="s">
        <v>474</v>
      </c>
      <c r="E133" s="111" t="s">
        <v>6017</v>
      </c>
      <c r="F133" s="111" t="s">
        <v>202</v>
      </c>
      <c r="G133" s="111" t="s">
        <v>192</v>
      </c>
      <c r="H133" s="111" t="s">
        <v>475</v>
      </c>
    </row>
    <row r="134" spans="1:8">
      <c r="A134" s="105">
        <v>133</v>
      </c>
      <c r="B134" s="111" t="s">
        <v>956</v>
      </c>
      <c r="C134" s="111" t="s">
        <v>6018</v>
      </c>
      <c r="D134" s="111" t="s">
        <v>957</v>
      </c>
      <c r="E134" s="111"/>
      <c r="F134" s="111" t="s">
        <v>202</v>
      </c>
      <c r="G134" s="111" t="s">
        <v>210</v>
      </c>
      <c r="H134" s="111" t="s">
        <v>958</v>
      </c>
    </row>
    <row r="135" spans="1:8">
      <c r="A135" s="105">
        <v>134</v>
      </c>
      <c r="B135" s="111" t="s">
        <v>1151</v>
      </c>
      <c r="C135" s="111"/>
      <c r="D135" s="111" t="s">
        <v>1152</v>
      </c>
      <c r="E135" s="111"/>
      <c r="F135" s="111" t="s">
        <v>202</v>
      </c>
      <c r="G135" s="111" t="s">
        <v>192</v>
      </c>
      <c r="H135" s="111" t="s">
        <v>24</v>
      </c>
    </row>
    <row r="136" spans="1:8">
      <c r="A136" s="105">
        <v>135</v>
      </c>
      <c r="B136" s="111" t="s">
        <v>797</v>
      </c>
      <c r="C136" s="111" t="s">
        <v>6019</v>
      </c>
      <c r="D136" s="111" t="s">
        <v>798</v>
      </c>
      <c r="E136" s="111" t="s">
        <v>6020</v>
      </c>
      <c r="F136" s="111" t="s">
        <v>202</v>
      </c>
      <c r="G136" s="111" t="s">
        <v>192</v>
      </c>
      <c r="H136" s="111" t="s">
        <v>195</v>
      </c>
    </row>
    <row r="137" spans="1:8">
      <c r="A137" s="105">
        <v>136</v>
      </c>
      <c r="B137" s="111" t="s">
        <v>6021</v>
      </c>
      <c r="C137" s="111"/>
      <c r="D137" s="111" t="s">
        <v>1152</v>
      </c>
      <c r="E137" s="111"/>
      <c r="F137" s="111" t="s">
        <v>202</v>
      </c>
      <c r="G137" s="111" t="s">
        <v>192</v>
      </c>
      <c r="H137" s="111" t="s">
        <v>24</v>
      </c>
    </row>
    <row r="138" spans="1:8">
      <c r="A138" s="105">
        <v>137</v>
      </c>
      <c r="B138" s="111" t="s">
        <v>1234</v>
      </c>
      <c r="C138" s="111" t="s">
        <v>6022</v>
      </c>
      <c r="D138" s="111" t="s">
        <v>808</v>
      </c>
      <c r="E138" s="111" t="s">
        <v>6023</v>
      </c>
      <c r="F138" s="111" t="s">
        <v>202</v>
      </c>
      <c r="G138" s="111" t="s">
        <v>214</v>
      </c>
      <c r="H138" s="111" t="s">
        <v>809</v>
      </c>
    </row>
    <row r="139" spans="1:8">
      <c r="A139" s="105">
        <v>138</v>
      </c>
      <c r="B139" s="111" t="s">
        <v>993</v>
      </c>
      <c r="C139" s="111" t="s">
        <v>6024</v>
      </c>
      <c r="D139" s="111" t="s">
        <v>905</v>
      </c>
      <c r="E139" s="111"/>
      <c r="F139" s="111" t="s">
        <v>202</v>
      </c>
      <c r="G139" s="111" t="s">
        <v>273</v>
      </c>
      <c r="H139" s="111" t="s">
        <v>906</v>
      </c>
    </row>
    <row r="140" spans="1:8">
      <c r="A140" s="105">
        <v>139</v>
      </c>
      <c r="B140" s="111" t="s">
        <v>1168</v>
      </c>
      <c r="C140" s="111"/>
      <c r="D140" s="111" t="s">
        <v>1169</v>
      </c>
      <c r="E140" s="111" t="s">
        <v>6025</v>
      </c>
      <c r="F140" s="111" t="s">
        <v>202</v>
      </c>
      <c r="G140" s="111" t="s">
        <v>273</v>
      </c>
      <c r="H140" s="111" t="s">
        <v>1170</v>
      </c>
    </row>
    <row r="141" spans="1:8">
      <c r="A141" s="105">
        <v>140</v>
      </c>
      <c r="B141" s="111" t="s">
        <v>1245</v>
      </c>
      <c r="C141" s="111" t="s">
        <v>6026</v>
      </c>
      <c r="D141" s="111" t="s">
        <v>1246</v>
      </c>
      <c r="E141" s="111" t="s">
        <v>6027</v>
      </c>
      <c r="F141" s="111" t="s">
        <v>185</v>
      </c>
      <c r="G141" s="111" t="s">
        <v>210</v>
      </c>
      <c r="H141" s="111" t="s">
        <v>1247</v>
      </c>
    </row>
    <row r="142" spans="1:8">
      <c r="A142" s="105">
        <v>141</v>
      </c>
      <c r="B142" s="111" t="s">
        <v>892</v>
      </c>
      <c r="C142" s="111"/>
      <c r="D142" s="111" t="s">
        <v>893</v>
      </c>
      <c r="E142" s="111" t="s">
        <v>6028</v>
      </c>
      <c r="F142" s="111" t="s">
        <v>185</v>
      </c>
      <c r="G142" s="111" t="s">
        <v>192</v>
      </c>
      <c r="H142" s="111" t="s">
        <v>894</v>
      </c>
    </row>
    <row r="143" spans="1:8">
      <c r="A143" s="105">
        <v>142</v>
      </c>
      <c r="B143" s="111" t="s">
        <v>1139</v>
      </c>
      <c r="C143" s="111" t="s">
        <v>6029</v>
      </c>
      <c r="D143" s="111" t="s">
        <v>1140</v>
      </c>
      <c r="E143" s="111" t="s">
        <v>6030</v>
      </c>
      <c r="F143" s="111" t="s">
        <v>185</v>
      </c>
      <c r="G143" s="111" t="s">
        <v>192</v>
      </c>
      <c r="H143" s="111" t="s">
        <v>195</v>
      </c>
    </row>
    <row r="144" spans="1:8">
      <c r="A144" s="105">
        <v>143</v>
      </c>
      <c r="B144" s="111" t="s">
        <v>482</v>
      </c>
      <c r="C144" s="111" t="s">
        <v>6031</v>
      </c>
      <c r="D144" s="111" t="s">
        <v>483</v>
      </c>
      <c r="E144" s="111"/>
      <c r="F144" s="111" t="s">
        <v>185</v>
      </c>
      <c r="G144" s="111" t="s">
        <v>192</v>
      </c>
      <c r="H144" s="111" t="s">
        <v>484</v>
      </c>
    </row>
    <row r="145" spans="1:8">
      <c r="A145" s="105">
        <v>144</v>
      </c>
      <c r="B145" s="111" t="s">
        <v>6032</v>
      </c>
      <c r="C145" s="111"/>
      <c r="D145" s="111" t="s">
        <v>6033</v>
      </c>
      <c r="E145" s="111"/>
      <c r="F145" s="111" t="s">
        <v>185</v>
      </c>
      <c r="G145" s="111" t="s">
        <v>192</v>
      </c>
      <c r="H145" s="111" t="s">
        <v>24</v>
      </c>
    </row>
    <row r="146" spans="1:8">
      <c r="A146" s="105">
        <v>145</v>
      </c>
      <c r="B146" s="111" t="s">
        <v>821</v>
      </c>
      <c r="C146" s="111"/>
      <c r="D146" s="111" t="s">
        <v>822</v>
      </c>
      <c r="E146" s="111" t="s">
        <v>6034</v>
      </c>
      <c r="F146" s="111" t="s">
        <v>185</v>
      </c>
      <c r="G146" s="111" t="s">
        <v>273</v>
      </c>
      <c r="H146" s="111" t="s">
        <v>823</v>
      </c>
    </row>
    <row r="147" spans="1:8">
      <c r="A147" s="105">
        <v>146</v>
      </c>
      <c r="B147" s="111" t="s">
        <v>974</v>
      </c>
      <c r="C147" s="111" t="s">
        <v>6035</v>
      </c>
      <c r="D147" s="111" t="s">
        <v>975</v>
      </c>
      <c r="E147" s="111" t="s">
        <v>6036</v>
      </c>
      <c r="F147" s="111" t="s">
        <v>185</v>
      </c>
      <c r="G147" s="111" t="s">
        <v>192</v>
      </c>
      <c r="H147" s="111" t="s">
        <v>976</v>
      </c>
    </row>
    <row r="148" spans="1:8">
      <c r="A148" s="105">
        <v>147</v>
      </c>
      <c r="B148" s="111" t="s">
        <v>616</v>
      </c>
      <c r="C148" s="111" t="s">
        <v>6037</v>
      </c>
      <c r="D148" s="111" t="s">
        <v>617</v>
      </c>
      <c r="E148" s="111" t="s">
        <v>6038</v>
      </c>
      <c r="F148" s="111" t="s">
        <v>185</v>
      </c>
      <c r="G148" s="111" t="s">
        <v>192</v>
      </c>
      <c r="H148" s="111" t="s">
        <v>618</v>
      </c>
    </row>
    <row r="149" spans="1:8">
      <c r="A149" s="105">
        <v>148</v>
      </c>
      <c r="B149" s="111" t="s">
        <v>479</v>
      </c>
      <c r="C149" s="111" t="s">
        <v>6039</v>
      </c>
      <c r="D149" s="111" t="s">
        <v>480</v>
      </c>
      <c r="E149" s="111" t="s">
        <v>6040</v>
      </c>
      <c r="F149" s="111" t="s">
        <v>185</v>
      </c>
      <c r="G149" s="111" t="s">
        <v>192</v>
      </c>
      <c r="H149" s="111" t="s">
        <v>481</v>
      </c>
    </row>
    <row r="150" spans="1:8">
      <c r="A150" s="105">
        <v>149</v>
      </c>
      <c r="B150" s="111" t="s">
        <v>494</v>
      </c>
      <c r="C150" s="111" t="s">
        <v>6041</v>
      </c>
      <c r="D150" s="111" t="s">
        <v>495</v>
      </c>
      <c r="E150" s="111" t="s">
        <v>6042</v>
      </c>
      <c r="F150" s="111" t="s">
        <v>185</v>
      </c>
      <c r="G150" s="111" t="s">
        <v>210</v>
      </c>
      <c r="H150" s="111" t="s">
        <v>211</v>
      </c>
    </row>
    <row r="151" spans="1:8">
      <c r="A151" s="105">
        <v>150</v>
      </c>
      <c r="B151" s="111" t="s">
        <v>1116</v>
      </c>
      <c r="C151" s="111" t="s">
        <v>6043</v>
      </c>
      <c r="D151" s="111" t="s">
        <v>1117</v>
      </c>
      <c r="E151" s="111" t="s">
        <v>6044</v>
      </c>
      <c r="F151" s="111" t="s">
        <v>185</v>
      </c>
      <c r="G151" s="111" t="s">
        <v>192</v>
      </c>
      <c r="H151" s="111" t="s">
        <v>24</v>
      </c>
    </row>
    <row r="152" spans="1:8">
      <c r="A152" s="105">
        <v>151</v>
      </c>
      <c r="B152" s="111" t="s">
        <v>492</v>
      </c>
      <c r="C152" s="111" t="s">
        <v>6045</v>
      </c>
      <c r="D152" s="111" t="s">
        <v>493</v>
      </c>
      <c r="E152" s="111" t="s">
        <v>6046</v>
      </c>
      <c r="F152" s="111" t="s">
        <v>185</v>
      </c>
      <c r="G152" s="111" t="s">
        <v>192</v>
      </c>
      <c r="H152" s="111" t="s">
        <v>195</v>
      </c>
    </row>
    <row r="153" spans="1:8">
      <c r="A153" s="105">
        <v>152</v>
      </c>
      <c r="B153" s="111" t="s">
        <v>965</v>
      </c>
      <c r="C153" s="111"/>
      <c r="D153" s="111" t="s">
        <v>966</v>
      </c>
      <c r="E153" s="111" t="s">
        <v>6047</v>
      </c>
      <c r="F153" s="111" t="s">
        <v>185</v>
      </c>
      <c r="G153" s="111" t="s">
        <v>192</v>
      </c>
      <c r="H153" s="111" t="s">
        <v>195</v>
      </c>
    </row>
    <row r="154" spans="1:8">
      <c r="A154" s="105">
        <v>153</v>
      </c>
      <c r="B154" s="111" t="s">
        <v>592</v>
      </c>
      <c r="C154" s="111"/>
      <c r="D154" s="111" t="s">
        <v>593</v>
      </c>
      <c r="E154" s="111" t="s">
        <v>6048</v>
      </c>
      <c r="F154" s="111" t="s">
        <v>185</v>
      </c>
      <c r="G154" s="111" t="s">
        <v>192</v>
      </c>
      <c r="H154" s="111" t="s">
        <v>195</v>
      </c>
    </row>
    <row r="155" spans="1:8">
      <c r="A155" s="105">
        <v>154</v>
      </c>
      <c r="B155" s="111" t="s">
        <v>5563</v>
      </c>
      <c r="C155" s="111" t="s">
        <v>6049</v>
      </c>
      <c r="D155" s="111" t="s">
        <v>5564</v>
      </c>
      <c r="E155" s="111" t="s">
        <v>6050</v>
      </c>
      <c r="F155" s="111" t="s">
        <v>185</v>
      </c>
      <c r="G155" s="111" t="s">
        <v>192</v>
      </c>
      <c r="H155" s="111" t="s">
        <v>195</v>
      </c>
    </row>
    <row r="156" spans="1:8">
      <c r="A156" s="105">
        <v>155</v>
      </c>
      <c r="B156" s="111" t="s">
        <v>770</v>
      </c>
      <c r="C156" s="111"/>
      <c r="D156" s="111" t="s">
        <v>771</v>
      </c>
      <c r="E156" s="111" t="s">
        <v>6051</v>
      </c>
      <c r="F156" s="111" t="s">
        <v>185</v>
      </c>
      <c r="G156" s="111" t="s">
        <v>192</v>
      </c>
      <c r="H156" s="111" t="s">
        <v>195</v>
      </c>
    </row>
    <row r="157" spans="1:8">
      <c r="A157" s="105">
        <v>156</v>
      </c>
      <c r="B157" s="111" t="s">
        <v>622</v>
      </c>
      <c r="C157" s="111" t="s">
        <v>6052</v>
      </c>
      <c r="D157" s="111" t="s">
        <v>623</v>
      </c>
      <c r="E157" s="111" t="s">
        <v>6053</v>
      </c>
      <c r="F157" s="111" t="s">
        <v>185</v>
      </c>
      <c r="G157" s="111" t="s">
        <v>192</v>
      </c>
      <c r="H157" s="111" t="s">
        <v>195</v>
      </c>
    </row>
    <row r="158" spans="1:8">
      <c r="A158" s="105">
        <v>157</v>
      </c>
      <c r="B158" s="111" t="s">
        <v>321</v>
      </c>
      <c r="C158" s="111" t="s">
        <v>6054</v>
      </c>
      <c r="D158" s="111" t="s">
        <v>322</v>
      </c>
      <c r="E158" s="111" t="s">
        <v>6055</v>
      </c>
      <c r="F158" s="111" t="s">
        <v>185</v>
      </c>
      <c r="G158" s="111" t="s">
        <v>192</v>
      </c>
      <c r="H158" s="111" t="s">
        <v>24</v>
      </c>
    </row>
    <row r="159" spans="1:8">
      <c r="A159" s="105">
        <v>158</v>
      </c>
      <c r="B159" s="111" t="s">
        <v>488</v>
      </c>
      <c r="C159" s="111" t="s">
        <v>6056</v>
      </c>
      <c r="D159" s="111" t="s">
        <v>489</v>
      </c>
      <c r="E159" s="111" t="s">
        <v>6057</v>
      </c>
      <c r="F159" s="111" t="s">
        <v>185</v>
      </c>
      <c r="G159" s="111" t="s">
        <v>192</v>
      </c>
      <c r="H159" s="111" t="s">
        <v>195</v>
      </c>
    </row>
    <row r="160" spans="1:8">
      <c r="A160" s="105">
        <v>159</v>
      </c>
      <c r="B160" s="111" t="s">
        <v>299</v>
      </c>
      <c r="C160" s="111"/>
      <c r="D160" s="111" t="s">
        <v>300</v>
      </c>
      <c r="E160" s="111" t="s">
        <v>6058</v>
      </c>
      <c r="F160" s="111" t="s">
        <v>185</v>
      </c>
      <c r="G160" s="111" t="s">
        <v>210</v>
      </c>
      <c r="H160" s="111" t="s">
        <v>211</v>
      </c>
    </row>
    <row r="161" spans="1:8">
      <c r="A161" s="105">
        <v>160</v>
      </c>
      <c r="B161" s="111" t="s">
        <v>1130</v>
      </c>
      <c r="C161" s="111"/>
      <c r="D161" s="111" t="s">
        <v>1131</v>
      </c>
      <c r="E161" s="111"/>
      <c r="F161" s="111" t="s">
        <v>185</v>
      </c>
      <c r="G161" s="111" t="s">
        <v>192</v>
      </c>
      <c r="H161" s="111" t="s">
        <v>195</v>
      </c>
    </row>
    <row r="162" spans="1:8">
      <c r="A162" s="105">
        <v>161</v>
      </c>
      <c r="B162" s="111" t="s">
        <v>830</v>
      </c>
      <c r="C162" s="111" t="s">
        <v>6059</v>
      </c>
      <c r="D162" s="111" t="s">
        <v>831</v>
      </c>
      <c r="E162" s="111" t="s">
        <v>6060</v>
      </c>
      <c r="F162" s="111" t="s">
        <v>185</v>
      </c>
      <c r="G162" s="111" t="s">
        <v>192</v>
      </c>
      <c r="H162" s="111" t="s">
        <v>832</v>
      </c>
    </row>
    <row r="163" spans="1:8">
      <c r="A163" s="105">
        <v>162</v>
      </c>
      <c r="B163" s="111" t="s">
        <v>1156</v>
      </c>
      <c r="C163" s="111" t="s">
        <v>1156</v>
      </c>
      <c r="D163" s="111" t="s">
        <v>1157</v>
      </c>
      <c r="E163" s="111" t="s">
        <v>6061</v>
      </c>
      <c r="F163" s="111" t="s">
        <v>185</v>
      </c>
      <c r="G163" s="111" t="s">
        <v>192</v>
      </c>
      <c r="H163" s="111" t="s">
        <v>24</v>
      </c>
    </row>
    <row r="164" spans="1:8">
      <c r="A164" s="105">
        <v>163</v>
      </c>
      <c r="B164" s="111" t="s">
        <v>996</v>
      </c>
      <c r="C164" s="111" t="s">
        <v>6062</v>
      </c>
      <c r="D164" s="111" t="s">
        <v>997</v>
      </c>
      <c r="E164" s="111" t="s">
        <v>6063</v>
      </c>
      <c r="F164" s="111" t="s">
        <v>185</v>
      </c>
      <c r="G164" s="111" t="s">
        <v>226</v>
      </c>
      <c r="H164" s="111" t="s">
        <v>333</v>
      </c>
    </row>
    <row r="165" spans="1:8">
      <c r="A165" s="105">
        <v>164</v>
      </c>
      <c r="B165" s="111" t="s">
        <v>1365</v>
      </c>
      <c r="C165" s="111" t="s">
        <v>6064</v>
      </c>
      <c r="D165" s="111" t="s">
        <v>1366</v>
      </c>
      <c r="E165" s="111" t="s">
        <v>6065</v>
      </c>
      <c r="F165" s="111" t="s">
        <v>185</v>
      </c>
      <c r="G165" s="111" t="s">
        <v>192</v>
      </c>
      <c r="H165" s="111" t="s">
        <v>24</v>
      </c>
    </row>
    <row r="166" spans="1:8">
      <c r="A166" s="105">
        <v>165</v>
      </c>
      <c r="B166" s="111" t="s">
        <v>323</v>
      </c>
      <c r="C166" s="111" t="s">
        <v>6066</v>
      </c>
      <c r="D166" s="111" t="s">
        <v>324</v>
      </c>
      <c r="E166" s="111" t="s">
        <v>6067</v>
      </c>
      <c r="F166" s="111" t="s">
        <v>185</v>
      </c>
      <c r="G166" s="111" t="s">
        <v>192</v>
      </c>
      <c r="H166" s="111" t="s">
        <v>195</v>
      </c>
    </row>
    <row r="167" spans="1:8">
      <c r="A167" s="105">
        <v>166</v>
      </c>
      <c r="B167" s="111" t="s">
        <v>459</v>
      </c>
      <c r="C167" s="111" t="s">
        <v>6068</v>
      </c>
      <c r="D167" s="111" t="s">
        <v>460</v>
      </c>
      <c r="E167" s="111" t="s">
        <v>6069</v>
      </c>
      <c r="F167" s="111" t="s">
        <v>185</v>
      </c>
      <c r="G167" s="111" t="s">
        <v>192</v>
      </c>
      <c r="H167" s="111" t="s">
        <v>195</v>
      </c>
    </row>
    <row r="168" spans="1:8">
      <c r="A168" s="105">
        <v>167</v>
      </c>
      <c r="B168" s="111" t="s">
        <v>1164</v>
      </c>
      <c r="C168" s="111"/>
      <c r="D168" s="111" t="s">
        <v>1165</v>
      </c>
      <c r="E168" s="111" t="s">
        <v>6070</v>
      </c>
      <c r="F168" s="111" t="s">
        <v>185</v>
      </c>
      <c r="G168" s="111" t="s">
        <v>192</v>
      </c>
      <c r="H168" s="111" t="s">
        <v>1138</v>
      </c>
    </row>
    <row r="169" spans="1:8">
      <c r="A169" s="105">
        <v>168</v>
      </c>
      <c r="B169" s="111" t="s">
        <v>218</v>
      </c>
      <c r="C169" s="111" t="s">
        <v>6071</v>
      </c>
      <c r="D169" s="111" t="s">
        <v>219</v>
      </c>
      <c r="E169" s="111" t="s">
        <v>6072</v>
      </c>
      <c r="F169" s="111" t="s">
        <v>185</v>
      </c>
      <c r="G169" s="111" t="s">
        <v>192</v>
      </c>
      <c r="H169" s="111" t="s">
        <v>195</v>
      </c>
    </row>
    <row r="170" spans="1:8">
      <c r="A170" s="105">
        <v>169</v>
      </c>
      <c r="B170" s="111" t="s">
        <v>1330</v>
      </c>
      <c r="C170" s="111" t="s">
        <v>5556</v>
      </c>
      <c r="D170" s="111" t="s">
        <v>620</v>
      </c>
      <c r="E170" s="111" t="s">
        <v>6073</v>
      </c>
      <c r="F170" s="111" t="s">
        <v>185</v>
      </c>
      <c r="G170" s="111" t="s">
        <v>192</v>
      </c>
      <c r="H170" s="111" t="s">
        <v>195</v>
      </c>
    </row>
    <row r="171" spans="1:8">
      <c r="A171" s="105">
        <v>170</v>
      </c>
      <c r="B171" s="111" t="s">
        <v>5568</v>
      </c>
      <c r="C171" s="111" t="s">
        <v>6074</v>
      </c>
      <c r="D171" s="111" t="s">
        <v>5564</v>
      </c>
      <c r="E171" s="111" t="s">
        <v>6075</v>
      </c>
      <c r="F171" s="111" t="s">
        <v>185</v>
      </c>
      <c r="G171" s="111" t="s">
        <v>214</v>
      </c>
      <c r="H171" s="111" t="s">
        <v>883</v>
      </c>
    </row>
    <row r="172" spans="1:8">
      <c r="A172" s="105">
        <v>171</v>
      </c>
      <c r="B172" s="111" t="s">
        <v>814</v>
      </c>
      <c r="C172" s="111"/>
      <c r="D172" s="111" t="s">
        <v>815</v>
      </c>
      <c r="E172" s="111" t="s">
        <v>6076</v>
      </c>
      <c r="F172" s="111" t="s">
        <v>185</v>
      </c>
      <c r="G172" s="111" t="s">
        <v>210</v>
      </c>
      <c r="H172" s="111" t="s">
        <v>211</v>
      </c>
    </row>
    <row r="173" spans="1:8">
      <c r="A173" s="105">
        <v>172</v>
      </c>
      <c r="B173" s="111" t="s">
        <v>1285</v>
      </c>
      <c r="C173" s="111" t="s">
        <v>6077</v>
      </c>
      <c r="D173" s="111" t="s">
        <v>1286</v>
      </c>
      <c r="E173" s="111" t="s">
        <v>6078</v>
      </c>
      <c r="F173" s="111" t="s">
        <v>185</v>
      </c>
      <c r="G173" s="111" t="s">
        <v>192</v>
      </c>
      <c r="H173" s="111" t="s">
        <v>1287</v>
      </c>
    </row>
    <row r="174" spans="1:8">
      <c r="A174" s="105">
        <v>173</v>
      </c>
      <c r="B174" s="111" t="s">
        <v>1158</v>
      </c>
      <c r="C174" s="111" t="s">
        <v>6079</v>
      </c>
      <c r="D174" s="111" t="s">
        <v>1159</v>
      </c>
      <c r="E174" s="111" t="s">
        <v>6080</v>
      </c>
      <c r="F174" s="111" t="s">
        <v>185</v>
      </c>
      <c r="G174" s="111" t="s">
        <v>192</v>
      </c>
      <c r="H174" s="111" t="s">
        <v>841</v>
      </c>
    </row>
    <row r="175" spans="1:8">
      <c r="A175" s="105">
        <v>174</v>
      </c>
      <c r="B175" s="111" t="s">
        <v>390</v>
      </c>
      <c r="C175" s="111" t="s">
        <v>6081</v>
      </c>
      <c r="D175" s="111" t="s">
        <v>391</v>
      </c>
      <c r="E175" s="111" t="s">
        <v>6082</v>
      </c>
      <c r="F175" s="111" t="s">
        <v>185</v>
      </c>
      <c r="G175" s="111" t="s">
        <v>192</v>
      </c>
      <c r="H175" s="111" t="s">
        <v>195</v>
      </c>
    </row>
    <row r="176" spans="1:8">
      <c r="A176" s="105">
        <v>175</v>
      </c>
      <c r="B176" s="111" t="s">
        <v>1184</v>
      </c>
      <c r="C176" s="111" t="s">
        <v>6083</v>
      </c>
      <c r="D176" s="111" t="s">
        <v>1185</v>
      </c>
      <c r="E176" s="111" t="s">
        <v>6084</v>
      </c>
      <c r="F176" s="111" t="s">
        <v>185</v>
      </c>
      <c r="G176" s="111" t="s">
        <v>192</v>
      </c>
      <c r="H176" s="111" t="s">
        <v>195</v>
      </c>
    </row>
    <row r="177" spans="1:8">
      <c r="A177" s="105">
        <v>176</v>
      </c>
      <c r="B177" s="111" t="s">
        <v>1290</v>
      </c>
      <c r="C177" s="111"/>
      <c r="D177" s="111" t="s">
        <v>1291</v>
      </c>
      <c r="E177" s="111" t="s">
        <v>6085</v>
      </c>
      <c r="F177" s="111" t="s">
        <v>185</v>
      </c>
      <c r="G177" s="111" t="s">
        <v>192</v>
      </c>
      <c r="H177" s="111" t="s">
        <v>24</v>
      </c>
    </row>
    <row r="178" spans="1:8">
      <c r="A178" s="105">
        <v>177</v>
      </c>
      <c r="B178" s="111" t="s">
        <v>683</v>
      </c>
      <c r="C178" s="111" t="s">
        <v>6086</v>
      </c>
      <c r="D178" s="111" t="s">
        <v>684</v>
      </c>
      <c r="E178" s="111" t="s">
        <v>6087</v>
      </c>
      <c r="F178" s="111" t="s">
        <v>185</v>
      </c>
      <c r="G178" s="111" t="s">
        <v>192</v>
      </c>
      <c r="H178" s="111" t="s">
        <v>195</v>
      </c>
    </row>
    <row r="179" spans="1:8">
      <c r="A179" s="105">
        <v>178</v>
      </c>
      <c r="B179" s="111" t="s">
        <v>1079</v>
      </c>
      <c r="C179" s="111" t="s">
        <v>6088</v>
      </c>
      <c r="D179" s="111" t="s">
        <v>1080</v>
      </c>
      <c r="E179" s="111" t="s">
        <v>6089</v>
      </c>
      <c r="F179" s="111" t="s">
        <v>185</v>
      </c>
      <c r="G179" s="111" t="s">
        <v>192</v>
      </c>
      <c r="H179" s="111" t="s">
        <v>841</v>
      </c>
    </row>
    <row r="180" spans="1:8">
      <c r="A180" s="105">
        <v>179</v>
      </c>
      <c r="B180" s="111" t="s">
        <v>1367</v>
      </c>
      <c r="C180" s="111" t="s">
        <v>6090</v>
      </c>
      <c r="D180" s="111" t="s">
        <v>1368</v>
      </c>
      <c r="E180" s="111" t="s">
        <v>6091</v>
      </c>
      <c r="F180" s="111" t="s">
        <v>185</v>
      </c>
      <c r="G180" s="111" t="s">
        <v>192</v>
      </c>
      <c r="H180" s="111" t="s">
        <v>195</v>
      </c>
    </row>
    <row r="181" spans="1:8">
      <c r="A181" s="105">
        <v>180</v>
      </c>
      <c r="B181" s="111" t="s">
        <v>1065</v>
      </c>
      <c r="C181" s="111" t="s">
        <v>6092</v>
      </c>
      <c r="D181" s="111" t="s">
        <v>1066</v>
      </c>
      <c r="E181" s="111" t="s">
        <v>6093</v>
      </c>
      <c r="F181" s="111" t="s">
        <v>185</v>
      </c>
      <c r="G181" s="111" t="s">
        <v>226</v>
      </c>
      <c r="H181" s="111" t="s">
        <v>333</v>
      </c>
    </row>
    <row r="182" spans="1:8">
      <c r="A182" s="105">
        <v>181</v>
      </c>
      <c r="B182" s="111" t="s">
        <v>1176</v>
      </c>
      <c r="C182" s="111" t="s">
        <v>6094</v>
      </c>
      <c r="D182" s="111" t="s">
        <v>1161</v>
      </c>
      <c r="E182" s="111" t="s">
        <v>6095</v>
      </c>
      <c r="F182" s="111" t="s">
        <v>185</v>
      </c>
      <c r="G182" s="111" t="s">
        <v>192</v>
      </c>
      <c r="H182" s="111" t="s">
        <v>841</v>
      </c>
    </row>
    <row r="183" spans="1:8">
      <c r="A183" s="105">
        <v>182</v>
      </c>
      <c r="B183" s="111" t="s">
        <v>1160</v>
      </c>
      <c r="C183" s="111" t="s">
        <v>6096</v>
      </c>
      <c r="D183" s="111" t="s">
        <v>1161</v>
      </c>
      <c r="E183" s="111" t="s">
        <v>6097</v>
      </c>
      <c r="F183" s="111" t="s">
        <v>185</v>
      </c>
      <c r="G183" s="111" t="s">
        <v>192</v>
      </c>
      <c r="H183" s="111" t="s">
        <v>841</v>
      </c>
    </row>
    <row r="184" spans="1:8">
      <c r="A184" s="105">
        <v>183</v>
      </c>
      <c r="B184" s="111" t="s">
        <v>325</v>
      </c>
      <c r="C184" s="111"/>
      <c r="D184" s="111" t="s">
        <v>326</v>
      </c>
      <c r="E184" s="111" t="s">
        <v>6098</v>
      </c>
      <c r="F184" s="111" t="s">
        <v>185</v>
      </c>
      <c r="G184" s="111" t="s">
        <v>192</v>
      </c>
      <c r="H184" s="111" t="s">
        <v>195</v>
      </c>
    </row>
    <row r="185" spans="1:8">
      <c r="A185" s="105">
        <v>184</v>
      </c>
      <c r="B185" s="111" t="s">
        <v>837</v>
      </c>
      <c r="C185" s="111"/>
      <c r="D185" s="111" t="s">
        <v>838</v>
      </c>
      <c r="E185" s="111"/>
      <c r="F185" s="111" t="s">
        <v>185</v>
      </c>
      <c r="G185" s="111" t="s">
        <v>192</v>
      </c>
      <c r="H185" s="111" t="s">
        <v>24</v>
      </c>
    </row>
    <row r="186" spans="1:8">
      <c r="A186" s="105">
        <v>185</v>
      </c>
      <c r="B186" s="111" t="s">
        <v>379</v>
      </c>
      <c r="C186" s="111" t="s">
        <v>6099</v>
      </c>
      <c r="D186" s="111" t="s">
        <v>380</v>
      </c>
      <c r="E186" s="111" t="s">
        <v>6100</v>
      </c>
      <c r="F186" s="111" t="s">
        <v>185</v>
      </c>
      <c r="G186" s="111" t="s">
        <v>192</v>
      </c>
      <c r="H186" s="111" t="s">
        <v>195</v>
      </c>
    </row>
    <row r="187" spans="1:8">
      <c r="A187" s="105">
        <v>186</v>
      </c>
      <c r="B187" s="111" t="s">
        <v>1153</v>
      </c>
      <c r="C187" s="111" t="s">
        <v>6101</v>
      </c>
      <c r="D187" s="111" t="s">
        <v>1154</v>
      </c>
      <c r="E187" s="111" t="s">
        <v>6102</v>
      </c>
      <c r="F187" s="111" t="s">
        <v>185</v>
      </c>
      <c r="G187" s="111" t="s">
        <v>192</v>
      </c>
      <c r="H187" s="111" t="s">
        <v>1155</v>
      </c>
    </row>
    <row r="188" spans="1:8">
      <c r="A188" s="105">
        <v>187</v>
      </c>
      <c r="B188" s="111" t="s">
        <v>1292</v>
      </c>
      <c r="C188" s="111"/>
      <c r="D188" s="111" t="s">
        <v>1293</v>
      </c>
      <c r="E188" s="111" t="s">
        <v>6103</v>
      </c>
      <c r="F188" s="111" t="s">
        <v>185</v>
      </c>
      <c r="G188" s="111" t="s">
        <v>192</v>
      </c>
      <c r="H188" s="111" t="s">
        <v>24</v>
      </c>
    </row>
    <row r="189" spans="1:8">
      <c r="A189" s="105">
        <v>188</v>
      </c>
      <c r="B189" s="111" t="s">
        <v>803</v>
      </c>
      <c r="C189" s="111"/>
      <c r="D189" s="111" t="s">
        <v>804</v>
      </c>
      <c r="E189" s="111" t="s">
        <v>6104</v>
      </c>
      <c r="F189" s="111" t="s">
        <v>185</v>
      </c>
      <c r="G189" s="111" t="s">
        <v>192</v>
      </c>
      <c r="H189" s="111" t="s">
        <v>195</v>
      </c>
    </row>
    <row r="190" spans="1:8">
      <c r="A190" s="105">
        <v>189</v>
      </c>
      <c r="B190" s="111" t="s">
        <v>344</v>
      </c>
      <c r="C190" s="111"/>
      <c r="D190" s="111" t="s">
        <v>345</v>
      </c>
      <c r="E190" s="111" t="s">
        <v>6105</v>
      </c>
      <c r="F190" s="111" t="s">
        <v>185</v>
      </c>
      <c r="G190" s="111" t="s">
        <v>226</v>
      </c>
      <c r="H190" s="111" t="s">
        <v>346</v>
      </c>
    </row>
    <row r="191" spans="1:8">
      <c r="A191" s="105">
        <v>190</v>
      </c>
      <c r="B191" s="111" t="s">
        <v>242</v>
      </c>
      <c r="C191" s="111" t="s">
        <v>6106</v>
      </c>
      <c r="D191" s="111" t="s">
        <v>243</v>
      </c>
      <c r="E191" s="111" t="s">
        <v>6107</v>
      </c>
      <c r="F191" s="111" t="s">
        <v>185</v>
      </c>
      <c r="G191" s="111" t="s">
        <v>192</v>
      </c>
      <c r="H191" s="111" t="s">
        <v>195</v>
      </c>
    </row>
    <row r="192" spans="1:8">
      <c r="A192" s="105">
        <v>191</v>
      </c>
      <c r="B192" s="111" t="s">
        <v>319</v>
      </c>
      <c r="C192" s="111"/>
      <c r="D192" s="111" t="s">
        <v>320</v>
      </c>
      <c r="E192" s="111" t="s">
        <v>6108</v>
      </c>
      <c r="F192" s="111" t="s">
        <v>185</v>
      </c>
      <c r="G192" s="111" t="s">
        <v>192</v>
      </c>
      <c r="H192" s="111" t="s">
        <v>24</v>
      </c>
    </row>
    <row r="193" spans="1:8">
      <c r="A193" s="105">
        <v>192</v>
      </c>
      <c r="B193" s="111" t="s">
        <v>879</v>
      </c>
      <c r="C193" s="111" t="s">
        <v>6109</v>
      </c>
      <c r="D193" s="111" t="s">
        <v>880</v>
      </c>
      <c r="E193" s="111" t="s">
        <v>6110</v>
      </c>
      <c r="F193" s="111" t="s">
        <v>185</v>
      </c>
      <c r="G193" s="111" t="s">
        <v>192</v>
      </c>
      <c r="H193" s="111" t="s">
        <v>195</v>
      </c>
    </row>
    <row r="194" spans="1:8">
      <c r="A194" s="105">
        <v>193</v>
      </c>
      <c r="B194" s="111" t="s">
        <v>608</v>
      </c>
      <c r="C194" s="111" t="s">
        <v>6111</v>
      </c>
      <c r="D194" s="111" t="s">
        <v>609</v>
      </c>
      <c r="E194" s="111" t="s">
        <v>6112</v>
      </c>
      <c r="F194" s="111" t="s">
        <v>185</v>
      </c>
      <c r="G194" s="111" t="s">
        <v>192</v>
      </c>
      <c r="H194" s="111" t="s">
        <v>195</v>
      </c>
    </row>
    <row r="195" spans="1:8">
      <c r="A195" s="105">
        <v>194</v>
      </c>
      <c r="B195" s="111" t="s">
        <v>578</v>
      </c>
      <c r="C195" s="111" t="s">
        <v>6113</v>
      </c>
      <c r="D195" s="111" t="s">
        <v>579</v>
      </c>
      <c r="E195" s="111" t="s">
        <v>6114</v>
      </c>
      <c r="F195" s="111" t="s">
        <v>185</v>
      </c>
      <c r="G195" s="111" t="s">
        <v>210</v>
      </c>
      <c r="H195" s="111" t="s">
        <v>211</v>
      </c>
    </row>
    <row r="196" spans="1:8">
      <c r="A196" s="105">
        <v>195</v>
      </c>
      <c r="B196" s="111" t="s">
        <v>926</v>
      </c>
      <c r="C196" s="111"/>
      <c r="D196" s="111" t="s">
        <v>927</v>
      </c>
      <c r="E196" s="111" t="s">
        <v>6115</v>
      </c>
      <c r="F196" s="111" t="s">
        <v>185</v>
      </c>
      <c r="G196" s="111" t="s">
        <v>192</v>
      </c>
      <c r="H196" s="111" t="s">
        <v>195</v>
      </c>
    </row>
    <row r="197" spans="1:8">
      <c r="A197" s="105">
        <v>196</v>
      </c>
      <c r="B197" s="111" t="s">
        <v>924</v>
      </c>
      <c r="C197" s="111" t="s">
        <v>6116</v>
      </c>
      <c r="D197" s="111" t="s">
        <v>925</v>
      </c>
      <c r="E197" s="111" t="s">
        <v>6117</v>
      </c>
      <c r="F197" s="111" t="s">
        <v>185</v>
      </c>
      <c r="G197" s="111" t="s">
        <v>192</v>
      </c>
      <c r="H197" s="111" t="s">
        <v>195</v>
      </c>
    </row>
    <row r="198" spans="1:8">
      <c r="A198" s="105">
        <v>197</v>
      </c>
      <c r="B198" s="111" t="s">
        <v>490</v>
      </c>
      <c r="C198" s="111" t="s">
        <v>6118</v>
      </c>
      <c r="D198" s="111" t="s">
        <v>491</v>
      </c>
      <c r="E198" s="111" t="s">
        <v>6119</v>
      </c>
      <c r="F198" s="111" t="s">
        <v>185</v>
      </c>
      <c r="G198" s="111" t="s">
        <v>192</v>
      </c>
      <c r="H198" s="111" t="s">
        <v>195</v>
      </c>
    </row>
    <row r="199" spans="1:8">
      <c r="A199" s="105">
        <v>198</v>
      </c>
      <c r="B199" s="111" t="s">
        <v>1114</v>
      </c>
      <c r="C199" s="111" t="s">
        <v>6120</v>
      </c>
      <c r="D199" s="111" t="s">
        <v>1115</v>
      </c>
      <c r="E199" s="111" t="s">
        <v>6121</v>
      </c>
      <c r="F199" s="111" t="s">
        <v>185</v>
      </c>
      <c r="G199" s="111" t="s">
        <v>192</v>
      </c>
      <c r="H199" s="111" t="s">
        <v>24</v>
      </c>
    </row>
    <row r="200" spans="1:8">
      <c r="A200" s="105">
        <v>199</v>
      </c>
      <c r="B200" s="111" t="s">
        <v>990</v>
      </c>
      <c r="C200" s="111" t="s">
        <v>6122</v>
      </c>
      <c r="D200" s="111" t="s">
        <v>991</v>
      </c>
      <c r="E200" s="111" t="s">
        <v>6123</v>
      </c>
      <c r="F200" s="111" t="s">
        <v>185</v>
      </c>
      <c r="G200" s="111" t="s">
        <v>192</v>
      </c>
      <c r="H200" s="111" t="s">
        <v>992</v>
      </c>
    </row>
    <row r="201" spans="1:8">
      <c r="A201" s="105">
        <v>200</v>
      </c>
      <c r="B201" s="111" t="s">
        <v>835</v>
      </c>
      <c r="C201" s="111" t="s">
        <v>6124</v>
      </c>
      <c r="D201" s="111" t="s">
        <v>836</v>
      </c>
      <c r="E201" s="111" t="s">
        <v>6125</v>
      </c>
      <c r="F201" s="111" t="s">
        <v>185</v>
      </c>
      <c r="G201" s="111" t="s">
        <v>192</v>
      </c>
      <c r="H201" s="111" t="s">
        <v>195</v>
      </c>
    </row>
    <row r="202" spans="1:8">
      <c r="A202" s="105">
        <v>201</v>
      </c>
      <c r="B202" s="111" t="s">
        <v>839</v>
      </c>
      <c r="C202" s="111" t="s">
        <v>6126</v>
      </c>
      <c r="D202" s="111" t="s">
        <v>840</v>
      </c>
      <c r="E202" s="111" t="s">
        <v>6127</v>
      </c>
      <c r="F202" s="111" t="s">
        <v>185</v>
      </c>
      <c r="G202" s="111" t="s">
        <v>192</v>
      </c>
      <c r="H202" s="111" t="s">
        <v>841</v>
      </c>
    </row>
    <row r="203" spans="1:8">
      <c r="A203" s="105">
        <v>202</v>
      </c>
      <c r="B203" s="111" t="s">
        <v>208</v>
      </c>
      <c r="C203" s="111" t="s">
        <v>6128</v>
      </c>
      <c r="D203" s="111" t="s">
        <v>209</v>
      </c>
      <c r="E203" s="111" t="s">
        <v>6129</v>
      </c>
      <c r="F203" s="111" t="s">
        <v>185</v>
      </c>
      <c r="G203" s="111" t="s">
        <v>210</v>
      </c>
      <c r="H203" s="111" t="s">
        <v>211</v>
      </c>
    </row>
    <row r="204" spans="1:8">
      <c r="A204" s="105">
        <v>203</v>
      </c>
      <c r="B204" s="111" t="s">
        <v>1261</v>
      </c>
      <c r="C204" s="111"/>
      <c r="D204" s="111" t="s">
        <v>1262</v>
      </c>
      <c r="E204" s="111" t="s">
        <v>6130</v>
      </c>
      <c r="F204" s="111" t="s">
        <v>185</v>
      </c>
      <c r="G204" s="111" t="s">
        <v>192</v>
      </c>
      <c r="H204" s="111" t="s">
        <v>195</v>
      </c>
    </row>
    <row r="205" spans="1:8">
      <c r="A205" s="105">
        <v>204</v>
      </c>
      <c r="B205" s="111" t="s">
        <v>1283</v>
      </c>
      <c r="C205" s="111" t="s">
        <v>6131</v>
      </c>
      <c r="D205" s="111" t="s">
        <v>1284</v>
      </c>
      <c r="E205" s="111" t="s">
        <v>6132</v>
      </c>
      <c r="F205" s="111" t="s">
        <v>185</v>
      </c>
      <c r="G205" s="111" t="s">
        <v>192</v>
      </c>
      <c r="H205" s="111" t="s">
        <v>832</v>
      </c>
    </row>
    <row r="206" spans="1:8">
      <c r="A206" s="105">
        <v>205</v>
      </c>
      <c r="B206" s="111" t="s">
        <v>853</v>
      </c>
      <c r="C206" s="111" t="s">
        <v>6133</v>
      </c>
      <c r="D206" s="111" t="s">
        <v>854</v>
      </c>
      <c r="E206" s="111" t="s">
        <v>6134</v>
      </c>
      <c r="F206" s="111" t="s">
        <v>185</v>
      </c>
      <c r="G206" s="111" t="s">
        <v>192</v>
      </c>
      <c r="H206" s="111" t="s">
        <v>195</v>
      </c>
    </row>
    <row r="207" spans="1:8">
      <c r="A207" s="105">
        <v>206</v>
      </c>
      <c r="B207" s="111" t="s">
        <v>1333</v>
      </c>
      <c r="C207" s="111" t="s">
        <v>6135</v>
      </c>
      <c r="D207" s="111" t="s">
        <v>1334</v>
      </c>
      <c r="E207" s="111" t="s">
        <v>6136</v>
      </c>
      <c r="F207" s="111" t="s">
        <v>185</v>
      </c>
      <c r="G207" s="111" t="s">
        <v>192</v>
      </c>
      <c r="H207" s="111" t="s">
        <v>195</v>
      </c>
    </row>
    <row r="208" spans="1:8">
      <c r="A208" s="105">
        <v>207</v>
      </c>
      <c r="B208" s="111" t="s">
        <v>305</v>
      </c>
      <c r="C208" s="111" t="s">
        <v>6137</v>
      </c>
      <c r="D208" s="111" t="s">
        <v>306</v>
      </c>
      <c r="E208" s="111" t="s">
        <v>6138</v>
      </c>
      <c r="F208" s="111" t="s">
        <v>185</v>
      </c>
      <c r="G208" s="111" t="s">
        <v>192</v>
      </c>
      <c r="H208" s="111" t="s">
        <v>195</v>
      </c>
    </row>
    <row r="209" spans="1:8">
      <c r="A209" s="105">
        <v>208</v>
      </c>
      <c r="B209" s="111" t="s">
        <v>1331</v>
      </c>
      <c r="C209" s="111" t="s">
        <v>6139</v>
      </c>
      <c r="D209" s="111" t="s">
        <v>1332</v>
      </c>
      <c r="E209" s="111" t="s">
        <v>6140</v>
      </c>
      <c r="F209" s="111" t="s">
        <v>185</v>
      </c>
      <c r="G209" s="111" t="s">
        <v>192</v>
      </c>
      <c r="H209" s="111" t="s">
        <v>195</v>
      </c>
    </row>
    <row r="210" spans="1:8">
      <c r="A210" s="105">
        <v>209</v>
      </c>
      <c r="B210" s="111" t="s">
        <v>396</v>
      </c>
      <c r="C210" s="111" t="s">
        <v>6141</v>
      </c>
      <c r="D210" s="111" t="s">
        <v>397</v>
      </c>
      <c r="E210" s="111" t="s">
        <v>6142</v>
      </c>
      <c r="F210" s="111" t="s">
        <v>185</v>
      </c>
      <c r="G210" s="111" t="s">
        <v>192</v>
      </c>
      <c r="H210" s="111" t="s">
        <v>195</v>
      </c>
    </row>
    <row r="211" spans="1:8">
      <c r="A211" s="105">
        <v>210</v>
      </c>
      <c r="B211" s="111" t="s">
        <v>1149</v>
      </c>
      <c r="C211" s="111" t="s">
        <v>6143</v>
      </c>
      <c r="D211" s="111" t="s">
        <v>1150</v>
      </c>
      <c r="E211" s="111" t="s">
        <v>6144</v>
      </c>
      <c r="F211" s="111" t="s">
        <v>185</v>
      </c>
      <c r="G211" s="111" t="s">
        <v>192</v>
      </c>
      <c r="H211" s="111" t="s">
        <v>481</v>
      </c>
    </row>
    <row r="212" spans="1:8">
      <c r="A212" s="105">
        <v>211</v>
      </c>
      <c r="B212" s="111" t="s">
        <v>297</v>
      </c>
      <c r="C212" s="111" t="s">
        <v>6145</v>
      </c>
      <c r="D212" s="111" t="s">
        <v>298</v>
      </c>
      <c r="E212" s="111" t="s">
        <v>6146</v>
      </c>
      <c r="F212" s="111" t="s">
        <v>185</v>
      </c>
      <c r="G212" s="111" t="s">
        <v>192</v>
      </c>
      <c r="H212" s="111" t="s">
        <v>195</v>
      </c>
    </row>
    <row r="213" spans="1:8">
      <c r="A213" s="105">
        <v>212</v>
      </c>
      <c r="B213" s="111" t="s">
        <v>5556</v>
      </c>
      <c r="C213" s="111" t="s">
        <v>6147</v>
      </c>
      <c r="D213" s="111" t="s">
        <v>620</v>
      </c>
      <c r="E213" s="111" t="s">
        <v>6073</v>
      </c>
      <c r="F213" s="111" t="s">
        <v>185</v>
      </c>
      <c r="G213" s="111" t="s">
        <v>192</v>
      </c>
      <c r="H213" s="111" t="s">
        <v>195</v>
      </c>
    </row>
    <row r="214" spans="1:8">
      <c r="A214" s="105">
        <v>213</v>
      </c>
      <c r="B214" s="111" t="s">
        <v>5559</v>
      </c>
      <c r="C214" s="111" t="s">
        <v>6148</v>
      </c>
      <c r="D214" s="111" t="s">
        <v>620</v>
      </c>
      <c r="E214" s="111" t="s">
        <v>6149</v>
      </c>
      <c r="F214" s="111" t="s">
        <v>185</v>
      </c>
      <c r="G214" s="111" t="s">
        <v>192</v>
      </c>
      <c r="H214" s="111" t="s">
        <v>195</v>
      </c>
    </row>
    <row r="215" spans="1:8">
      <c r="A215" s="105">
        <v>214</v>
      </c>
      <c r="B215" s="111" t="s">
        <v>1186</v>
      </c>
      <c r="C215" s="111" t="s">
        <v>6150</v>
      </c>
      <c r="D215" s="111" t="s">
        <v>1187</v>
      </c>
      <c r="E215" s="111" t="s">
        <v>6151</v>
      </c>
      <c r="F215" s="111" t="s">
        <v>185</v>
      </c>
      <c r="G215" s="111" t="s">
        <v>192</v>
      </c>
      <c r="H215" s="111" t="s">
        <v>195</v>
      </c>
    </row>
    <row r="216" spans="1:8">
      <c r="A216" s="105">
        <v>215</v>
      </c>
      <c r="B216" s="111" t="s">
        <v>5565</v>
      </c>
      <c r="C216" s="111"/>
      <c r="D216" s="111" t="s">
        <v>5564</v>
      </c>
      <c r="E216" s="111"/>
      <c r="F216" s="111" t="s">
        <v>185</v>
      </c>
      <c r="G216" s="111" t="s">
        <v>192</v>
      </c>
      <c r="H216" s="111" t="s">
        <v>195</v>
      </c>
    </row>
    <row r="217" spans="1:8">
      <c r="A217" s="105">
        <v>216</v>
      </c>
      <c r="B217" s="111" t="s">
        <v>190</v>
      </c>
      <c r="C217" s="111" t="s">
        <v>6152</v>
      </c>
      <c r="D217" s="111" t="s">
        <v>191</v>
      </c>
      <c r="E217" s="111" t="s">
        <v>6153</v>
      </c>
      <c r="F217" s="111" t="s">
        <v>185</v>
      </c>
      <c r="G217" s="111" t="s">
        <v>192</v>
      </c>
      <c r="H217" s="111" t="s">
        <v>24</v>
      </c>
    </row>
    <row r="218" spans="1:8">
      <c r="A218" s="105">
        <v>217</v>
      </c>
      <c r="B218" s="111" t="s">
        <v>1288</v>
      </c>
      <c r="C218" s="111" t="s">
        <v>6154</v>
      </c>
      <c r="D218" s="111" t="s">
        <v>1289</v>
      </c>
      <c r="E218" s="111" t="s">
        <v>6155</v>
      </c>
      <c r="F218" s="111" t="s">
        <v>185</v>
      </c>
      <c r="G218" s="111" t="s">
        <v>192</v>
      </c>
      <c r="H218" s="111" t="s">
        <v>24</v>
      </c>
    </row>
    <row r="219" spans="1:8">
      <c r="A219" s="105">
        <v>218</v>
      </c>
      <c r="B219" s="111" t="s">
        <v>842</v>
      </c>
      <c r="C219" s="111"/>
      <c r="D219" s="111" t="s">
        <v>843</v>
      </c>
      <c r="E219" s="111"/>
      <c r="F219" s="111" t="s">
        <v>185</v>
      </c>
      <c r="G219" s="111" t="s">
        <v>192</v>
      </c>
      <c r="H219" s="111" t="s">
        <v>195</v>
      </c>
    </row>
    <row r="220" spans="1:8">
      <c r="A220" s="105">
        <v>219</v>
      </c>
      <c r="B220" s="111" t="s">
        <v>418</v>
      </c>
      <c r="C220" s="111" t="s">
        <v>6156</v>
      </c>
      <c r="D220" s="111" t="s">
        <v>419</v>
      </c>
      <c r="E220" s="111" t="s">
        <v>6157</v>
      </c>
      <c r="F220" s="111" t="s">
        <v>185</v>
      </c>
      <c r="G220" s="111" t="s">
        <v>192</v>
      </c>
      <c r="H220" s="111" t="s">
        <v>195</v>
      </c>
    </row>
    <row r="221" spans="1:8">
      <c r="A221" s="105">
        <v>220</v>
      </c>
      <c r="B221" s="111" t="s">
        <v>977</v>
      </c>
      <c r="C221" s="111"/>
      <c r="D221" s="111" t="s">
        <v>978</v>
      </c>
      <c r="E221" s="111" t="s">
        <v>6158</v>
      </c>
      <c r="F221" s="111" t="s">
        <v>185</v>
      </c>
      <c r="G221" s="111" t="s">
        <v>192</v>
      </c>
      <c r="H221" s="111" t="s">
        <v>894</v>
      </c>
    </row>
    <row r="222" spans="1:8">
      <c r="A222" s="105">
        <v>221</v>
      </c>
      <c r="B222" s="111" t="s">
        <v>1091</v>
      </c>
      <c r="C222" s="111" t="s">
        <v>6159</v>
      </c>
      <c r="D222" s="111" t="s">
        <v>1092</v>
      </c>
      <c r="E222" s="111" t="s">
        <v>6160</v>
      </c>
      <c r="F222" s="111" t="s">
        <v>185</v>
      </c>
      <c r="G222" s="111" t="s">
        <v>210</v>
      </c>
      <c r="H222" s="111" t="s">
        <v>211</v>
      </c>
    </row>
    <row r="223" spans="1:8">
      <c r="A223" s="105">
        <v>222</v>
      </c>
      <c r="B223" s="111" t="s">
        <v>1253</v>
      </c>
      <c r="C223" s="111"/>
      <c r="D223" s="111" t="s">
        <v>1254</v>
      </c>
      <c r="E223" s="111"/>
      <c r="F223" s="111" t="s">
        <v>185</v>
      </c>
      <c r="G223" s="111" t="s">
        <v>192</v>
      </c>
      <c r="H223" s="111" t="s">
        <v>195</v>
      </c>
    </row>
    <row r="224" spans="1:8">
      <c r="A224" s="105">
        <v>223</v>
      </c>
      <c r="B224" s="111" t="s">
        <v>465</v>
      </c>
      <c r="C224" s="111" t="s">
        <v>6161</v>
      </c>
      <c r="D224" s="111" t="s">
        <v>466</v>
      </c>
      <c r="E224" s="111" t="s">
        <v>6162</v>
      </c>
      <c r="F224" s="111" t="s">
        <v>185</v>
      </c>
      <c r="G224" s="111" t="s">
        <v>192</v>
      </c>
      <c r="H224" s="111" t="s">
        <v>195</v>
      </c>
    </row>
    <row r="225" spans="1:8">
      <c r="A225" s="105">
        <v>224</v>
      </c>
      <c r="B225" s="111" t="s">
        <v>1177</v>
      </c>
      <c r="C225" s="111"/>
      <c r="D225" s="111" t="s">
        <v>1178</v>
      </c>
      <c r="E225" s="111"/>
      <c r="F225" s="111" t="s">
        <v>185</v>
      </c>
      <c r="G225" s="111" t="s">
        <v>192</v>
      </c>
      <c r="H225" s="111" t="s">
        <v>195</v>
      </c>
    </row>
    <row r="226" spans="1:8">
      <c r="A226" s="105">
        <v>225</v>
      </c>
      <c r="B226" s="111" t="s">
        <v>1305</v>
      </c>
      <c r="C226" s="111" t="s">
        <v>6163</v>
      </c>
      <c r="D226" s="111" t="s">
        <v>1306</v>
      </c>
      <c r="E226" s="111" t="s">
        <v>6164</v>
      </c>
      <c r="F226" s="111" t="s">
        <v>185</v>
      </c>
      <c r="G226" s="111" t="s">
        <v>210</v>
      </c>
      <c r="H226" s="111" t="s">
        <v>211</v>
      </c>
    </row>
    <row r="227" spans="1:8">
      <c r="A227" s="105">
        <v>226</v>
      </c>
      <c r="B227" s="111" t="s">
        <v>988</v>
      </c>
      <c r="C227" s="111"/>
      <c r="D227" s="111" t="s">
        <v>989</v>
      </c>
      <c r="E227" s="111" t="s">
        <v>6165</v>
      </c>
      <c r="F227" s="111" t="s">
        <v>185</v>
      </c>
      <c r="G227" s="111" t="s">
        <v>192</v>
      </c>
      <c r="H227" s="111" t="s">
        <v>195</v>
      </c>
    </row>
    <row r="228" spans="1:8">
      <c r="A228" s="105">
        <v>227</v>
      </c>
      <c r="B228" s="111" t="s">
        <v>5569</v>
      </c>
      <c r="C228" s="111" t="s">
        <v>6166</v>
      </c>
      <c r="D228" s="111" t="s">
        <v>209</v>
      </c>
      <c r="E228" s="111" t="s">
        <v>6167</v>
      </c>
      <c r="F228" s="111" t="s">
        <v>185</v>
      </c>
      <c r="G228" s="111" t="s">
        <v>210</v>
      </c>
      <c r="H228" s="111" t="s">
        <v>211</v>
      </c>
    </row>
    <row r="229" spans="1:8">
      <c r="A229" s="105">
        <v>228</v>
      </c>
      <c r="B229" s="111" t="s">
        <v>705</v>
      </c>
      <c r="C229" s="111" t="s">
        <v>6168</v>
      </c>
      <c r="D229" s="111" t="s">
        <v>706</v>
      </c>
      <c r="E229" s="111" t="s">
        <v>6169</v>
      </c>
      <c r="F229" s="111" t="s">
        <v>185</v>
      </c>
      <c r="G229" s="111" t="s">
        <v>210</v>
      </c>
      <c r="H229" s="111" t="s">
        <v>211</v>
      </c>
    </row>
    <row r="230" spans="1:8">
      <c r="A230" s="105">
        <v>229</v>
      </c>
      <c r="B230" s="111" t="s">
        <v>220</v>
      </c>
      <c r="C230" s="111" t="s">
        <v>6170</v>
      </c>
      <c r="D230" s="111" t="s">
        <v>221</v>
      </c>
      <c r="E230" s="111" t="s">
        <v>6171</v>
      </c>
      <c r="F230" s="111" t="s">
        <v>185</v>
      </c>
      <c r="G230" s="111" t="s">
        <v>192</v>
      </c>
      <c r="H230" s="111" t="s">
        <v>195</v>
      </c>
    </row>
    <row r="231" spans="1:8">
      <c r="A231" s="105">
        <v>230</v>
      </c>
      <c r="B231" s="111" t="s">
        <v>681</v>
      </c>
      <c r="C231" s="111" t="s">
        <v>681</v>
      </c>
      <c r="D231" s="111" t="s">
        <v>682</v>
      </c>
      <c r="E231" s="111" t="s">
        <v>6172</v>
      </c>
      <c r="F231" s="111" t="s">
        <v>185</v>
      </c>
      <c r="G231" s="111" t="s">
        <v>192</v>
      </c>
      <c r="H231" s="111" t="s">
        <v>195</v>
      </c>
    </row>
    <row r="232" spans="1:8">
      <c r="A232" s="105">
        <v>231</v>
      </c>
      <c r="B232" s="111" t="s">
        <v>602</v>
      </c>
      <c r="C232" s="111" t="s">
        <v>6173</v>
      </c>
      <c r="D232" s="111" t="s">
        <v>603</v>
      </c>
      <c r="E232" s="111" t="s">
        <v>6174</v>
      </c>
      <c r="F232" s="111" t="s">
        <v>185</v>
      </c>
      <c r="G232" s="111" t="s">
        <v>210</v>
      </c>
      <c r="H232" s="111" t="s">
        <v>211</v>
      </c>
    </row>
    <row r="233" spans="1:8">
      <c r="A233" s="105">
        <v>232</v>
      </c>
      <c r="B233" s="111" t="s">
        <v>275</v>
      </c>
      <c r="C233" s="111"/>
      <c r="D233" s="111" t="s">
        <v>276</v>
      </c>
      <c r="E233" s="111" t="s">
        <v>6175</v>
      </c>
      <c r="F233" s="111" t="s">
        <v>185</v>
      </c>
      <c r="G233" s="111" t="s">
        <v>192</v>
      </c>
      <c r="H233" s="111" t="s">
        <v>195</v>
      </c>
    </row>
    <row r="234" spans="1:8">
      <c r="A234" s="105">
        <v>233</v>
      </c>
      <c r="B234" s="111" t="s">
        <v>1243</v>
      </c>
      <c r="C234" s="111"/>
      <c r="D234" s="111" t="s">
        <v>1244</v>
      </c>
      <c r="E234" s="111" t="s">
        <v>6176</v>
      </c>
      <c r="F234" s="111" t="s">
        <v>185</v>
      </c>
      <c r="G234" s="111" t="s">
        <v>210</v>
      </c>
      <c r="H234" s="111" t="s">
        <v>1143</v>
      </c>
    </row>
    <row r="235" spans="1:8">
      <c r="A235" s="105">
        <v>234</v>
      </c>
      <c r="B235" s="111" t="s">
        <v>689</v>
      </c>
      <c r="C235" s="111" t="s">
        <v>6177</v>
      </c>
      <c r="D235" s="111" t="s">
        <v>690</v>
      </c>
      <c r="E235" s="111" t="s">
        <v>6178</v>
      </c>
      <c r="F235" s="111" t="s">
        <v>185</v>
      </c>
      <c r="G235" s="111" t="s">
        <v>192</v>
      </c>
      <c r="H235" s="111" t="s">
        <v>195</v>
      </c>
    </row>
    <row r="236" spans="1:8">
      <c r="A236" s="105">
        <v>235</v>
      </c>
      <c r="B236" s="111" t="s">
        <v>539</v>
      </c>
      <c r="C236" s="111"/>
      <c r="D236" s="111" t="s">
        <v>540</v>
      </c>
      <c r="E236" s="111" t="s">
        <v>6179</v>
      </c>
      <c r="F236" s="111" t="s">
        <v>185</v>
      </c>
      <c r="G236" s="111" t="s">
        <v>210</v>
      </c>
      <c r="H236" s="111" t="s">
        <v>541</v>
      </c>
    </row>
    <row r="237" spans="1:8">
      <c r="A237" s="105">
        <v>236</v>
      </c>
      <c r="B237" s="111" t="s">
        <v>588</v>
      </c>
      <c r="C237" s="111" t="s">
        <v>5570</v>
      </c>
      <c r="D237" s="111" t="s">
        <v>589</v>
      </c>
      <c r="E237" s="111" t="s">
        <v>6180</v>
      </c>
      <c r="F237" s="111" t="s">
        <v>185</v>
      </c>
      <c r="G237" s="111" t="s">
        <v>210</v>
      </c>
      <c r="H237" s="111" t="s">
        <v>211</v>
      </c>
    </row>
    <row r="238" spans="1:8">
      <c r="A238" s="105">
        <v>237</v>
      </c>
      <c r="B238" s="111" t="s">
        <v>351</v>
      </c>
      <c r="C238" s="111" t="s">
        <v>6181</v>
      </c>
      <c r="D238" s="111" t="s">
        <v>352</v>
      </c>
      <c r="E238" s="111" t="s">
        <v>6182</v>
      </c>
      <c r="F238" s="111" t="s">
        <v>185</v>
      </c>
      <c r="G238" s="111" t="s">
        <v>349</v>
      </c>
      <c r="H238" s="111" t="s">
        <v>353</v>
      </c>
    </row>
    <row r="239" spans="1:8">
      <c r="A239" s="105">
        <v>238</v>
      </c>
      <c r="B239" s="111" t="s">
        <v>561</v>
      </c>
      <c r="C239" s="111"/>
      <c r="D239" s="111" t="s">
        <v>562</v>
      </c>
      <c r="E239" s="111" t="s">
        <v>6183</v>
      </c>
      <c r="F239" s="111" t="s">
        <v>185</v>
      </c>
      <c r="G239" s="111" t="s">
        <v>210</v>
      </c>
      <c r="H239" s="111" t="s">
        <v>211</v>
      </c>
    </row>
    <row r="240" spans="1:8">
      <c r="A240" s="105">
        <v>239</v>
      </c>
      <c r="B240" s="111" t="s">
        <v>1307</v>
      </c>
      <c r="C240" s="111" t="s">
        <v>6184</v>
      </c>
      <c r="D240" s="111" t="s">
        <v>1308</v>
      </c>
      <c r="E240" s="111" t="s">
        <v>6185</v>
      </c>
      <c r="F240" s="111" t="s">
        <v>185</v>
      </c>
      <c r="G240" s="111" t="s">
        <v>192</v>
      </c>
      <c r="H240" s="111" t="s">
        <v>195</v>
      </c>
    </row>
    <row r="241" spans="1:8">
      <c r="A241" s="105">
        <v>240</v>
      </c>
      <c r="B241" s="111" t="s">
        <v>757</v>
      </c>
      <c r="C241" s="111" t="s">
        <v>6186</v>
      </c>
      <c r="D241" s="111" t="s">
        <v>758</v>
      </c>
      <c r="E241" s="111" t="s">
        <v>6187</v>
      </c>
      <c r="F241" s="111" t="s">
        <v>185</v>
      </c>
      <c r="G241" s="111" t="s">
        <v>210</v>
      </c>
      <c r="H241" s="111" t="s">
        <v>211</v>
      </c>
    </row>
    <row r="242" spans="1:8">
      <c r="A242" s="105">
        <v>241</v>
      </c>
      <c r="B242" s="111" t="s">
        <v>1136</v>
      </c>
      <c r="C242" s="111" t="s">
        <v>6188</v>
      </c>
      <c r="D242" s="111" t="s">
        <v>1137</v>
      </c>
      <c r="E242" s="111" t="s">
        <v>6189</v>
      </c>
      <c r="F242" s="111" t="s">
        <v>185</v>
      </c>
      <c r="G242" s="111" t="s">
        <v>192</v>
      </c>
      <c r="H242" s="111" t="s">
        <v>1138</v>
      </c>
    </row>
    <row r="243" spans="1:8">
      <c r="A243" s="105">
        <v>242</v>
      </c>
      <c r="B243" s="111" t="s">
        <v>1315</v>
      </c>
      <c r="C243" s="111" t="s">
        <v>6190</v>
      </c>
      <c r="D243" s="111" t="s">
        <v>205</v>
      </c>
      <c r="E243" s="111" t="s">
        <v>6191</v>
      </c>
      <c r="F243" s="111" t="s">
        <v>185</v>
      </c>
      <c r="G243" s="111" t="s">
        <v>192</v>
      </c>
      <c r="H243" s="111" t="s">
        <v>195</v>
      </c>
    </row>
    <row r="244" spans="1:8">
      <c r="A244" s="105">
        <v>243</v>
      </c>
      <c r="B244" s="111" t="s">
        <v>5507</v>
      </c>
      <c r="C244" s="111" t="s">
        <v>6192</v>
      </c>
      <c r="D244" s="111" t="s">
        <v>286</v>
      </c>
      <c r="E244" s="111" t="s">
        <v>6193</v>
      </c>
      <c r="F244" s="111" t="s">
        <v>185</v>
      </c>
      <c r="G244" s="111" t="s">
        <v>210</v>
      </c>
      <c r="H244" s="111" t="s">
        <v>5508</v>
      </c>
    </row>
    <row r="245" spans="1:8">
      <c r="A245" s="105">
        <v>244</v>
      </c>
      <c r="B245" s="111" t="s">
        <v>600</v>
      </c>
      <c r="C245" s="111" t="s">
        <v>6194</v>
      </c>
      <c r="D245" s="111" t="s">
        <v>601</v>
      </c>
      <c r="E245" s="111" t="s">
        <v>6195</v>
      </c>
      <c r="F245" s="111" t="s">
        <v>185</v>
      </c>
      <c r="G245" s="111" t="s">
        <v>192</v>
      </c>
      <c r="H245" s="111" t="s">
        <v>195</v>
      </c>
    </row>
    <row r="246" spans="1:8">
      <c r="A246" s="105">
        <v>245</v>
      </c>
      <c r="B246" s="111" t="s">
        <v>930</v>
      </c>
      <c r="C246" s="111" t="s">
        <v>6196</v>
      </c>
      <c r="D246" s="111" t="s">
        <v>931</v>
      </c>
      <c r="E246" s="111" t="s">
        <v>6197</v>
      </c>
      <c r="F246" s="111" t="s">
        <v>185</v>
      </c>
      <c r="G246" s="111" t="s">
        <v>192</v>
      </c>
      <c r="H246" s="111" t="s">
        <v>195</v>
      </c>
    </row>
    <row r="247" spans="1:8">
      <c r="A247" s="105">
        <v>246</v>
      </c>
      <c r="B247" s="111" t="s">
        <v>884</v>
      </c>
      <c r="C247" s="111" t="s">
        <v>6198</v>
      </c>
      <c r="D247" s="111" t="s">
        <v>885</v>
      </c>
      <c r="E247" s="111" t="s">
        <v>6199</v>
      </c>
      <c r="F247" s="111" t="s">
        <v>185</v>
      </c>
      <c r="G247" s="111" t="s">
        <v>210</v>
      </c>
      <c r="H247" s="111" t="s">
        <v>211</v>
      </c>
    </row>
    <row r="248" spans="1:8">
      <c r="A248" s="105">
        <v>247</v>
      </c>
      <c r="B248" s="111" t="s">
        <v>566</v>
      </c>
      <c r="C248" s="111" t="s">
        <v>6200</v>
      </c>
      <c r="D248" s="111" t="s">
        <v>567</v>
      </c>
      <c r="E248" s="111" t="s">
        <v>6201</v>
      </c>
      <c r="F248" s="111" t="s">
        <v>185</v>
      </c>
      <c r="G248" s="111" t="s">
        <v>210</v>
      </c>
      <c r="H248" s="111" t="s">
        <v>211</v>
      </c>
    </row>
    <row r="249" spans="1:8">
      <c r="A249" s="105">
        <v>248</v>
      </c>
      <c r="B249" s="111" t="s">
        <v>568</v>
      </c>
      <c r="C249" s="111" t="s">
        <v>6202</v>
      </c>
      <c r="D249" s="111" t="s">
        <v>569</v>
      </c>
      <c r="E249" s="111" t="s">
        <v>6203</v>
      </c>
      <c r="F249" s="111" t="s">
        <v>185</v>
      </c>
      <c r="G249" s="111" t="s">
        <v>210</v>
      </c>
      <c r="H249" s="111" t="s">
        <v>211</v>
      </c>
    </row>
    <row r="250" spans="1:8">
      <c r="A250" s="105">
        <v>249</v>
      </c>
      <c r="B250" s="111" t="s">
        <v>789</v>
      </c>
      <c r="C250" s="111" t="s">
        <v>6204</v>
      </c>
      <c r="D250" s="111" t="s">
        <v>790</v>
      </c>
      <c r="E250" s="111" t="s">
        <v>6205</v>
      </c>
      <c r="F250" s="111" t="s">
        <v>185</v>
      </c>
      <c r="G250" s="111" t="s">
        <v>192</v>
      </c>
      <c r="H250" s="111" t="s">
        <v>195</v>
      </c>
    </row>
    <row r="251" spans="1:8">
      <c r="A251" s="105">
        <v>250</v>
      </c>
      <c r="B251" s="111" t="s">
        <v>765</v>
      </c>
      <c r="C251" s="111" t="s">
        <v>6206</v>
      </c>
      <c r="D251" s="111" t="s">
        <v>766</v>
      </c>
      <c r="E251" s="111" t="s">
        <v>6207</v>
      </c>
      <c r="F251" s="111" t="s">
        <v>185</v>
      </c>
      <c r="G251" s="111" t="s">
        <v>214</v>
      </c>
      <c r="H251" s="111" t="s">
        <v>767</v>
      </c>
    </row>
    <row r="252" spans="1:8">
      <c r="A252" s="105">
        <v>251</v>
      </c>
      <c r="B252" s="111" t="s">
        <v>371</v>
      </c>
      <c r="C252" s="111"/>
      <c r="D252" s="111" t="s">
        <v>372</v>
      </c>
      <c r="E252" s="111" t="s">
        <v>6208</v>
      </c>
      <c r="F252" s="111" t="s">
        <v>185</v>
      </c>
      <c r="G252" s="111" t="s">
        <v>192</v>
      </c>
      <c r="H252" s="111" t="s">
        <v>195</v>
      </c>
    </row>
    <row r="253" spans="1:8">
      <c r="A253" s="105">
        <v>252</v>
      </c>
      <c r="B253" s="111" t="s">
        <v>748</v>
      </c>
      <c r="C253" s="111" t="s">
        <v>6209</v>
      </c>
      <c r="D253" s="111" t="s">
        <v>749</v>
      </c>
      <c r="E253" s="111" t="s">
        <v>6210</v>
      </c>
      <c r="F253" s="111" t="s">
        <v>185</v>
      </c>
      <c r="G253" s="111" t="s">
        <v>192</v>
      </c>
      <c r="H253" s="111" t="s">
        <v>750</v>
      </c>
    </row>
    <row r="254" spans="1:8">
      <c r="A254" s="105">
        <v>253</v>
      </c>
      <c r="B254" s="111" t="s">
        <v>1326</v>
      </c>
      <c r="C254" s="111" t="s">
        <v>6211</v>
      </c>
      <c r="D254" s="111" t="s">
        <v>1327</v>
      </c>
      <c r="E254" s="111" t="s">
        <v>6212</v>
      </c>
      <c r="F254" s="111" t="s">
        <v>185</v>
      </c>
      <c r="G254" s="111" t="s">
        <v>192</v>
      </c>
      <c r="H254" s="111" t="s">
        <v>195</v>
      </c>
    </row>
    <row r="255" spans="1:8">
      <c r="A255" s="105">
        <v>254</v>
      </c>
      <c r="B255" s="111" t="s">
        <v>881</v>
      </c>
      <c r="C255" s="111" t="s">
        <v>6213</v>
      </c>
      <c r="D255" s="111" t="s">
        <v>882</v>
      </c>
      <c r="E255" s="111" t="s">
        <v>6214</v>
      </c>
      <c r="F255" s="111" t="s">
        <v>185</v>
      </c>
      <c r="G255" s="111" t="s">
        <v>214</v>
      </c>
      <c r="H255" s="111" t="s">
        <v>883</v>
      </c>
    </row>
    <row r="256" spans="1:8">
      <c r="A256" s="105">
        <v>255</v>
      </c>
      <c r="B256" s="111" t="s">
        <v>342</v>
      </c>
      <c r="C256" s="111"/>
      <c r="D256" s="111" t="s">
        <v>343</v>
      </c>
      <c r="E256" s="111" t="s">
        <v>6215</v>
      </c>
      <c r="F256" s="111" t="s">
        <v>185</v>
      </c>
      <c r="G256" s="111" t="s">
        <v>226</v>
      </c>
      <c r="H256" s="111" t="s">
        <v>333</v>
      </c>
    </row>
    <row r="257" spans="1:8">
      <c r="A257" s="105">
        <v>256</v>
      </c>
      <c r="B257" s="111" t="s">
        <v>637</v>
      </c>
      <c r="C257" s="111"/>
      <c r="D257" s="111" t="s">
        <v>638</v>
      </c>
      <c r="E257" s="111" t="s">
        <v>6216</v>
      </c>
      <c r="F257" s="111" t="s">
        <v>185</v>
      </c>
      <c r="G257" s="111" t="s">
        <v>192</v>
      </c>
      <c r="H257" s="111" t="s">
        <v>195</v>
      </c>
    </row>
    <row r="258" spans="1:8">
      <c r="A258" s="105">
        <v>257</v>
      </c>
      <c r="B258" s="111" t="s">
        <v>1118</v>
      </c>
      <c r="C258" s="111"/>
      <c r="D258" s="111" t="s">
        <v>1119</v>
      </c>
      <c r="E258" s="111"/>
      <c r="F258" s="111" t="s">
        <v>185</v>
      </c>
      <c r="G258" s="111" t="s">
        <v>192</v>
      </c>
      <c r="H258" s="111" t="s">
        <v>195</v>
      </c>
    </row>
    <row r="259" spans="1:8">
      <c r="A259" s="105">
        <v>258</v>
      </c>
      <c r="B259" s="111" t="s">
        <v>639</v>
      </c>
      <c r="C259" s="111" t="s">
        <v>6217</v>
      </c>
      <c r="D259" s="111" t="s">
        <v>640</v>
      </c>
      <c r="E259" s="111" t="s">
        <v>6218</v>
      </c>
      <c r="F259" s="111" t="s">
        <v>185</v>
      </c>
      <c r="G259" s="111" t="s">
        <v>192</v>
      </c>
      <c r="H259" s="111" t="s">
        <v>195</v>
      </c>
    </row>
    <row r="260" spans="1:8">
      <c r="A260" s="105">
        <v>259</v>
      </c>
      <c r="B260" s="111" t="s">
        <v>652</v>
      </c>
      <c r="C260" s="111" t="s">
        <v>6219</v>
      </c>
      <c r="D260" s="111" t="s">
        <v>653</v>
      </c>
      <c r="E260" s="111" t="s">
        <v>6220</v>
      </c>
      <c r="F260" s="111" t="s">
        <v>185</v>
      </c>
      <c r="G260" s="111" t="s">
        <v>210</v>
      </c>
      <c r="H260" s="111" t="s">
        <v>654</v>
      </c>
    </row>
    <row r="261" spans="1:8">
      <c r="A261" s="105">
        <v>260</v>
      </c>
      <c r="B261" s="111" t="s">
        <v>315</v>
      </c>
      <c r="C261" s="111" t="s">
        <v>6221</v>
      </c>
      <c r="D261" s="111" t="s">
        <v>316</v>
      </c>
      <c r="E261" s="111" t="s">
        <v>6222</v>
      </c>
      <c r="F261" s="111" t="s">
        <v>185</v>
      </c>
      <c r="G261" s="111" t="s">
        <v>210</v>
      </c>
      <c r="H261" s="111" t="s">
        <v>211</v>
      </c>
    </row>
    <row r="262" spans="1:8">
      <c r="A262" s="105">
        <v>261</v>
      </c>
      <c r="B262" s="111" t="s">
        <v>1101</v>
      </c>
      <c r="C262" s="111" t="s">
        <v>6223</v>
      </c>
      <c r="D262" s="111" t="s">
        <v>1102</v>
      </c>
      <c r="E262" s="111" t="s">
        <v>6224</v>
      </c>
      <c r="F262" s="111" t="s">
        <v>185</v>
      </c>
      <c r="G262" s="111" t="s">
        <v>210</v>
      </c>
      <c r="H262" s="111" t="s">
        <v>211</v>
      </c>
    </row>
    <row r="263" spans="1:8">
      <c r="A263" s="105">
        <v>262</v>
      </c>
      <c r="B263" s="111" t="s">
        <v>1174</v>
      </c>
      <c r="C263" s="111" t="s">
        <v>6225</v>
      </c>
      <c r="D263" s="111" t="s">
        <v>1175</v>
      </c>
      <c r="E263" s="111" t="s">
        <v>6226</v>
      </c>
      <c r="F263" s="111" t="s">
        <v>185</v>
      </c>
      <c r="G263" s="111" t="s">
        <v>192</v>
      </c>
      <c r="H263" s="111" t="s">
        <v>24</v>
      </c>
    </row>
    <row r="264" spans="1:8">
      <c r="A264" s="105">
        <v>263</v>
      </c>
      <c r="B264" s="111" t="s">
        <v>360</v>
      </c>
      <c r="C264" s="111" t="s">
        <v>6227</v>
      </c>
      <c r="D264" s="111" t="s">
        <v>361</v>
      </c>
      <c r="E264" s="111" t="s">
        <v>6228</v>
      </c>
      <c r="F264" s="111" t="s">
        <v>185</v>
      </c>
      <c r="G264" s="111" t="s">
        <v>226</v>
      </c>
      <c r="H264" s="111" t="s">
        <v>333</v>
      </c>
    </row>
    <row r="265" spans="1:8">
      <c r="A265" s="105">
        <v>264</v>
      </c>
      <c r="B265" s="111" t="s">
        <v>784</v>
      </c>
      <c r="C265" s="111" t="s">
        <v>6229</v>
      </c>
      <c r="D265" s="111" t="s">
        <v>785</v>
      </c>
      <c r="E265" s="111" t="s">
        <v>6230</v>
      </c>
      <c r="F265" s="111" t="s">
        <v>185</v>
      </c>
      <c r="G265" s="111" t="s">
        <v>192</v>
      </c>
      <c r="H265" s="111" t="s">
        <v>195</v>
      </c>
    </row>
    <row r="266" spans="1:8">
      <c r="A266" s="105">
        <v>265</v>
      </c>
      <c r="B266" s="111" t="s">
        <v>5562</v>
      </c>
      <c r="C266" s="111" t="s">
        <v>6231</v>
      </c>
      <c r="D266" s="111" t="s">
        <v>205</v>
      </c>
      <c r="E266" s="111" t="s">
        <v>6232</v>
      </c>
      <c r="F266" s="111" t="s">
        <v>185</v>
      </c>
      <c r="G266" s="111" t="s">
        <v>192</v>
      </c>
      <c r="H266" s="111" t="s">
        <v>195</v>
      </c>
    </row>
    <row r="267" spans="1:8">
      <c r="A267" s="105">
        <v>266</v>
      </c>
      <c r="B267" s="111" t="s">
        <v>1342</v>
      </c>
      <c r="C267" s="111" t="s">
        <v>6233</v>
      </c>
      <c r="D267" s="111" t="s">
        <v>1343</v>
      </c>
      <c r="E267" s="111" t="s">
        <v>6234</v>
      </c>
      <c r="F267" s="111" t="s">
        <v>185</v>
      </c>
      <c r="G267" s="111" t="s">
        <v>192</v>
      </c>
      <c r="H267" s="111" t="s">
        <v>195</v>
      </c>
    </row>
    <row r="268" spans="1:8">
      <c r="A268" s="105">
        <v>267</v>
      </c>
      <c r="B268" s="111" t="s">
        <v>610</v>
      </c>
      <c r="C268" s="111"/>
      <c r="D268" s="111" t="s">
        <v>611</v>
      </c>
      <c r="E268" s="111" t="s">
        <v>6235</v>
      </c>
      <c r="F268" s="111" t="s">
        <v>185</v>
      </c>
      <c r="G268" s="111" t="s">
        <v>192</v>
      </c>
      <c r="H268" s="111" t="s">
        <v>195</v>
      </c>
    </row>
    <row r="269" spans="1:8">
      <c r="A269" s="105">
        <v>268</v>
      </c>
      <c r="B269" s="111" t="s">
        <v>383</v>
      </c>
      <c r="C269" s="111" t="s">
        <v>6236</v>
      </c>
      <c r="D269" s="111" t="s">
        <v>384</v>
      </c>
      <c r="E269" s="111" t="s">
        <v>6237</v>
      </c>
      <c r="F269" s="111" t="s">
        <v>185</v>
      </c>
      <c r="G269" s="111" t="s">
        <v>192</v>
      </c>
      <c r="H269" s="111" t="s">
        <v>195</v>
      </c>
    </row>
    <row r="270" spans="1:8">
      <c r="A270" s="105">
        <v>269</v>
      </c>
      <c r="B270" s="111" t="s">
        <v>317</v>
      </c>
      <c r="C270" s="111" t="s">
        <v>6238</v>
      </c>
      <c r="D270" s="111" t="s">
        <v>318</v>
      </c>
      <c r="E270" s="111" t="s">
        <v>6239</v>
      </c>
      <c r="F270" s="111" t="s">
        <v>185</v>
      </c>
      <c r="G270" s="111" t="s">
        <v>192</v>
      </c>
      <c r="H270" s="111" t="s">
        <v>195</v>
      </c>
    </row>
    <row r="271" spans="1:8">
      <c r="A271" s="105">
        <v>270</v>
      </c>
      <c r="B271" s="111" t="s">
        <v>913</v>
      </c>
      <c r="C271" s="111" t="s">
        <v>6240</v>
      </c>
      <c r="D271" s="111" t="s">
        <v>914</v>
      </c>
      <c r="E271" s="111" t="s">
        <v>6241</v>
      </c>
      <c r="F271" s="111" t="s">
        <v>185</v>
      </c>
      <c r="G271" s="111" t="s">
        <v>192</v>
      </c>
      <c r="H271" s="111" t="s">
        <v>195</v>
      </c>
    </row>
    <row r="272" spans="1:8">
      <c r="A272" s="105">
        <v>271</v>
      </c>
      <c r="B272" s="111" t="s">
        <v>1346</v>
      </c>
      <c r="C272" s="111"/>
      <c r="D272" s="111" t="s">
        <v>1347</v>
      </c>
      <c r="E272" s="111" t="s">
        <v>6242</v>
      </c>
      <c r="F272" s="111" t="s">
        <v>185</v>
      </c>
      <c r="G272" s="111" t="s">
        <v>192</v>
      </c>
      <c r="H272" s="111" t="s">
        <v>24</v>
      </c>
    </row>
    <row r="273" spans="1:8">
      <c r="A273" s="105">
        <v>272</v>
      </c>
      <c r="B273" s="111" t="s">
        <v>851</v>
      </c>
      <c r="C273" s="111"/>
      <c r="D273" s="111" t="s">
        <v>852</v>
      </c>
      <c r="E273" s="111" t="s">
        <v>6243</v>
      </c>
      <c r="F273" s="111" t="s">
        <v>185</v>
      </c>
      <c r="G273" s="111" t="s">
        <v>192</v>
      </c>
      <c r="H273" s="111" t="s">
        <v>24</v>
      </c>
    </row>
    <row r="274" spans="1:8">
      <c r="A274" s="105">
        <v>273</v>
      </c>
      <c r="B274" s="111" t="s">
        <v>938</v>
      </c>
      <c r="C274" s="111"/>
      <c r="D274" s="111" t="s">
        <v>939</v>
      </c>
      <c r="E274" s="111" t="s">
        <v>6244</v>
      </c>
      <c r="F274" s="111" t="s">
        <v>185</v>
      </c>
      <c r="G274" s="111" t="s">
        <v>273</v>
      </c>
      <c r="H274" s="111" t="s">
        <v>940</v>
      </c>
    </row>
    <row r="275" spans="1:8">
      <c r="A275" s="105">
        <v>274</v>
      </c>
      <c r="B275" s="111" t="s">
        <v>266</v>
      </c>
      <c r="C275" s="111" t="s">
        <v>6245</v>
      </c>
      <c r="D275" s="111" t="s">
        <v>267</v>
      </c>
      <c r="E275" s="111" t="s">
        <v>6246</v>
      </c>
      <c r="F275" s="111" t="s">
        <v>185</v>
      </c>
      <c r="G275" s="111" t="s">
        <v>192</v>
      </c>
      <c r="H275" s="111" t="s">
        <v>268</v>
      </c>
    </row>
    <row r="276" spans="1:8">
      <c r="A276" s="105">
        <v>275</v>
      </c>
      <c r="B276" s="111" t="s">
        <v>1362</v>
      </c>
      <c r="C276" s="111" t="s">
        <v>6247</v>
      </c>
      <c r="D276" s="111" t="s">
        <v>1363</v>
      </c>
      <c r="E276" s="111" t="s">
        <v>6248</v>
      </c>
      <c r="F276" s="111" t="s">
        <v>185</v>
      </c>
      <c r="G276" s="111" t="s">
        <v>192</v>
      </c>
      <c r="H276" s="111" t="s">
        <v>1364</v>
      </c>
    </row>
    <row r="277" spans="1:8">
      <c r="A277" s="105">
        <v>276</v>
      </c>
      <c r="B277" s="111" t="s">
        <v>5552</v>
      </c>
      <c r="C277" s="111" t="s">
        <v>6249</v>
      </c>
      <c r="D277" s="111" t="s">
        <v>669</v>
      </c>
      <c r="E277" s="111" t="s">
        <v>6250</v>
      </c>
      <c r="F277" s="111" t="s">
        <v>185</v>
      </c>
      <c r="G277" s="111" t="s">
        <v>192</v>
      </c>
      <c r="H277" s="111" t="s">
        <v>195</v>
      </c>
    </row>
    <row r="278" spans="1:8">
      <c r="A278" s="105">
        <v>277</v>
      </c>
      <c r="B278" s="111" t="s">
        <v>922</v>
      </c>
      <c r="C278" s="111" t="s">
        <v>6251</v>
      </c>
      <c r="D278" s="111" t="s">
        <v>923</v>
      </c>
      <c r="E278" s="111" t="s">
        <v>6252</v>
      </c>
      <c r="F278" s="111" t="s">
        <v>185</v>
      </c>
      <c r="G278" s="111" t="s">
        <v>192</v>
      </c>
      <c r="H278" s="111" t="s">
        <v>195</v>
      </c>
    </row>
    <row r="279" spans="1:8">
      <c r="A279" s="105">
        <v>278</v>
      </c>
      <c r="B279" s="111" t="s">
        <v>5068</v>
      </c>
      <c r="C279" s="111"/>
      <c r="D279" s="111" t="s">
        <v>1773</v>
      </c>
      <c r="E279" s="111"/>
      <c r="F279" s="111" t="s">
        <v>6253</v>
      </c>
      <c r="G279" s="112" t="s">
        <v>6254</v>
      </c>
      <c r="H279" s="112" t="s">
        <v>6255</v>
      </c>
    </row>
    <row r="280" spans="1:8">
      <c r="A280" s="105">
        <v>279</v>
      </c>
      <c r="B280" s="111" t="s">
        <v>6256</v>
      </c>
      <c r="C280" s="111"/>
      <c r="D280" s="111" t="s">
        <v>1773</v>
      </c>
      <c r="E280" s="111"/>
      <c r="F280" s="111" t="s">
        <v>6253</v>
      </c>
      <c r="G280" s="111" t="s">
        <v>214</v>
      </c>
      <c r="H280" s="111" t="s">
        <v>239</v>
      </c>
    </row>
    <row r="281" spans="1:8">
      <c r="A281" s="105">
        <v>280</v>
      </c>
      <c r="B281" s="111" t="s">
        <v>1848</v>
      </c>
      <c r="C281" s="111"/>
      <c r="D281" s="111" t="s">
        <v>1773</v>
      </c>
      <c r="E281" s="111"/>
      <c r="F281" s="111" t="s">
        <v>6253</v>
      </c>
      <c r="G281" s="112" t="s">
        <v>6254</v>
      </c>
      <c r="H281" s="113" t="s">
        <v>6257</v>
      </c>
    </row>
    <row r="282" spans="1:8">
      <c r="A282" s="105">
        <v>281</v>
      </c>
      <c r="B282" s="111" t="s">
        <v>5280</v>
      </c>
      <c r="C282" s="111"/>
      <c r="D282" s="111" t="s">
        <v>5520</v>
      </c>
      <c r="E282" s="111" t="s">
        <v>6258</v>
      </c>
      <c r="F282" s="111" t="s">
        <v>6253</v>
      </c>
      <c r="G282" s="111" t="s">
        <v>192</v>
      </c>
      <c r="H282" s="111" t="s">
        <v>195</v>
      </c>
    </row>
    <row r="283" spans="1:8">
      <c r="A283" s="105">
        <v>282</v>
      </c>
      <c r="B283" s="111" t="s">
        <v>5571</v>
      </c>
      <c r="C283" s="111"/>
      <c r="D283" s="111" t="s">
        <v>5520</v>
      </c>
      <c r="E283" s="111" t="s">
        <v>6259</v>
      </c>
      <c r="F283" s="111" t="s">
        <v>6253</v>
      </c>
      <c r="G283" s="111" t="s">
        <v>210</v>
      </c>
      <c r="H283" s="111" t="s">
        <v>211</v>
      </c>
    </row>
    <row r="284" spans="1:8">
      <c r="A284" s="105">
        <v>283</v>
      </c>
      <c r="B284" s="111" t="s">
        <v>5539</v>
      </c>
      <c r="C284" s="111"/>
      <c r="D284" s="111" t="s">
        <v>5540</v>
      </c>
      <c r="E284" s="111" t="s">
        <v>6260</v>
      </c>
      <c r="F284" s="111" t="s">
        <v>6261</v>
      </c>
      <c r="G284" s="111" t="s">
        <v>192</v>
      </c>
      <c r="H284" s="111" t="s">
        <v>195</v>
      </c>
    </row>
    <row r="285" spans="1:8">
      <c r="A285" s="105">
        <v>284</v>
      </c>
      <c r="B285" s="111" t="s">
        <v>6262</v>
      </c>
      <c r="C285" s="111"/>
      <c r="D285" s="111" t="s">
        <v>3163</v>
      </c>
      <c r="E285" s="111"/>
      <c r="F285" s="111" t="s">
        <v>621</v>
      </c>
      <c r="G285" s="111" t="s">
        <v>273</v>
      </c>
      <c r="H285" s="111" t="s">
        <v>6263</v>
      </c>
    </row>
    <row r="286" spans="1:8">
      <c r="A286" s="105">
        <v>285</v>
      </c>
      <c r="B286" s="111" t="s">
        <v>6264</v>
      </c>
      <c r="C286" s="111"/>
      <c r="D286" s="111" t="s">
        <v>6265</v>
      </c>
      <c r="E286" s="111"/>
      <c r="F286" s="111" t="s">
        <v>621</v>
      </c>
      <c r="G286" s="111" t="s">
        <v>6266</v>
      </c>
      <c r="H286" s="111" t="s">
        <v>6267</v>
      </c>
    </row>
    <row r="287" spans="1:8">
      <c r="A287" s="105">
        <v>286</v>
      </c>
      <c r="B287" s="111" t="s">
        <v>6268</v>
      </c>
      <c r="C287" s="111"/>
      <c r="D287" s="111" t="s">
        <v>3163</v>
      </c>
      <c r="E287" s="111"/>
      <c r="F287" s="111" t="s">
        <v>621</v>
      </c>
      <c r="G287" s="111" t="s">
        <v>192</v>
      </c>
      <c r="H287" s="111" t="s">
        <v>24</v>
      </c>
    </row>
    <row r="288" spans="1:8">
      <c r="A288" s="105">
        <v>287</v>
      </c>
      <c r="B288" s="111" t="s">
        <v>4221</v>
      </c>
      <c r="C288" s="111"/>
      <c r="D288" s="111" t="s">
        <v>5514</v>
      </c>
      <c r="E288" s="111"/>
      <c r="F288" s="111" t="s">
        <v>621</v>
      </c>
      <c r="G288" s="111" t="s">
        <v>192</v>
      </c>
      <c r="H288" s="111" t="s">
        <v>24</v>
      </c>
    </row>
    <row r="289" spans="1:8">
      <c r="A289" s="105">
        <v>288</v>
      </c>
      <c r="B289" s="111" t="s">
        <v>5555</v>
      </c>
      <c r="C289" s="111"/>
      <c r="D289" s="111" t="s">
        <v>5514</v>
      </c>
      <c r="E289" s="111" t="s">
        <v>6269</v>
      </c>
      <c r="F289" s="111" t="s">
        <v>621</v>
      </c>
      <c r="G289" s="111" t="s">
        <v>192</v>
      </c>
      <c r="H289" s="111" t="s">
        <v>195</v>
      </c>
    </row>
    <row r="290" spans="1:8">
      <c r="A290" s="105">
        <v>289</v>
      </c>
      <c r="B290" s="111" t="s">
        <v>5550</v>
      </c>
      <c r="C290" s="111"/>
      <c r="D290" s="111" t="s">
        <v>5514</v>
      </c>
      <c r="E290" s="111" t="s">
        <v>6270</v>
      </c>
      <c r="F290" s="111" t="s">
        <v>621</v>
      </c>
      <c r="G290" s="111" t="s">
        <v>192</v>
      </c>
      <c r="H290" s="111" t="s">
        <v>195</v>
      </c>
    </row>
    <row r="291" spans="1:8">
      <c r="A291" s="105">
        <v>290</v>
      </c>
      <c r="B291" s="111" t="s">
        <v>5572</v>
      </c>
      <c r="C291" s="111"/>
      <c r="D291" s="111" t="s">
        <v>5514</v>
      </c>
      <c r="E291" s="111" t="s">
        <v>6271</v>
      </c>
      <c r="F291" s="111" t="s">
        <v>621</v>
      </c>
      <c r="G291" s="111" t="s">
        <v>192</v>
      </c>
      <c r="H291" s="111" t="s">
        <v>618</v>
      </c>
    </row>
    <row r="292" spans="1:8">
      <c r="A292" s="105">
        <v>291</v>
      </c>
      <c r="B292" s="111" t="s">
        <v>4224</v>
      </c>
      <c r="C292" s="111"/>
      <c r="D292" s="111" t="s">
        <v>5514</v>
      </c>
      <c r="E292" s="111" t="s">
        <v>4225</v>
      </c>
      <c r="F292" s="111" t="s">
        <v>621</v>
      </c>
      <c r="G292" s="111" t="s">
        <v>192</v>
      </c>
      <c r="H292" s="111" t="s">
        <v>195</v>
      </c>
    </row>
    <row r="293" spans="1:8">
      <c r="A293" s="105">
        <v>292</v>
      </c>
      <c r="B293" s="111" t="s">
        <v>5538</v>
      </c>
      <c r="C293" s="111"/>
      <c r="D293" s="111" t="s">
        <v>5514</v>
      </c>
      <c r="E293" s="111" t="s">
        <v>6272</v>
      </c>
      <c r="F293" s="111" t="s">
        <v>621</v>
      </c>
      <c r="G293" s="111" t="s">
        <v>192</v>
      </c>
      <c r="H293" s="111" t="s">
        <v>195</v>
      </c>
    </row>
    <row r="294" spans="1:8">
      <c r="A294" s="105">
        <v>293</v>
      </c>
      <c r="B294" s="111" t="s">
        <v>5543</v>
      </c>
      <c r="C294" s="111"/>
      <c r="D294" s="111" t="s">
        <v>5514</v>
      </c>
      <c r="E294" s="111" t="s">
        <v>6273</v>
      </c>
      <c r="F294" s="111" t="s">
        <v>621</v>
      </c>
      <c r="G294" s="111" t="s">
        <v>192</v>
      </c>
      <c r="H294" s="111" t="s">
        <v>195</v>
      </c>
    </row>
    <row r="295" spans="1:8">
      <c r="A295" s="105">
        <v>294</v>
      </c>
      <c r="B295" s="111" t="s">
        <v>5558</v>
      </c>
      <c r="C295" s="111"/>
      <c r="D295" s="111" t="s">
        <v>5514</v>
      </c>
      <c r="E295" s="111" t="s">
        <v>6274</v>
      </c>
      <c r="F295" s="111" t="s">
        <v>621</v>
      </c>
      <c r="G295" s="111" t="s">
        <v>192</v>
      </c>
      <c r="H295" s="111" t="s">
        <v>195</v>
      </c>
    </row>
    <row r="296" spans="1:8">
      <c r="A296" s="105">
        <v>295</v>
      </c>
      <c r="B296" s="111" t="s">
        <v>5566</v>
      </c>
      <c r="C296" s="111"/>
      <c r="D296" s="111" t="s">
        <v>5514</v>
      </c>
      <c r="E296" s="111"/>
      <c r="F296" s="111" t="s">
        <v>621</v>
      </c>
      <c r="G296" s="111" t="s">
        <v>192</v>
      </c>
      <c r="H296" s="111" t="s">
        <v>195</v>
      </c>
    </row>
    <row r="297" spans="1:8">
      <c r="A297" s="105">
        <v>296</v>
      </c>
      <c r="B297" s="111" t="s">
        <v>5561</v>
      </c>
      <c r="C297" s="111"/>
      <c r="D297" s="111" t="s">
        <v>5514</v>
      </c>
      <c r="E297" s="111" t="s">
        <v>6275</v>
      </c>
      <c r="F297" s="111" t="s">
        <v>621</v>
      </c>
      <c r="G297" s="111" t="s">
        <v>192</v>
      </c>
      <c r="H297" s="111" t="s">
        <v>195</v>
      </c>
    </row>
    <row r="298" spans="1:8">
      <c r="A298" s="105">
        <v>297</v>
      </c>
      <c r="B298" s="111" t="s">
        <v>5551</v>
      </c>
      <c r="C298" s="111"/>
      <c r="D298" s="111" t="s">
        <v>5514</v>
      </c>
      <c r="E298" s="111" t="s">
        <v>6276</v>
      </c>
      <c r="F298" s="111" t="s">
        <v>621</v>
      </c>
      <c r="G298" s="111" t="s">
        <v>192</v>
      </c>
      <c r="H298" s="111" t="s">
        <v>195</v>
      </c>
    </row>
    <row r="299" spans="1:8">
      <c r="A299" s="105">
        <v>298</v>
      </c>
      <c r="B299" s="111" t="s">
        <v>6277</v>
      </c>
      <c r="C299" s="111"/>
      <c r="D299" s="111" t="s">
        <v>6265</v>
      </c>
      <c r="E299" s="111"/>
      <c r="F299" s="111" t="s">
        <v>621</v>
      </c>
      <c r="G299" s="111" t="s">
        <v>192</v>
      </c>
      <c r="H299" s="111" t="s">
        <v>24</v>
      </c>
    </row>
    <row r="300" spans="1:8">
      <c r="A300" s="105">
        <v>299</v>
      </c>
      <c r="B300" s="111" t="s">
        <v>5557</v>
      </c>
      <c r="C300" s="111"/>
      <c r="D300" s="111" t="s">
        <v>5514</v>
      </c>
      <c r="E300" s="111" t="s">
        <v>6278</v>
      </c>
      <c r="F300" s="111" t="s">
        <v>621</v>
      </c>
      <c r="G300" s="111" t="s">
        <v>192</v>
      </c>
      <c r="H300" s="111" t="s">
        <v>195</v>
      </c>
    </row>
    <row r="301" spans="1:8">
      <c r="A301" s="105">
        <v>300</v>
      </c>
      <c r="B301" s="111" t="s">
        <v>6279</v>
      </c>
      <c r="C301" s="111"/>
      <c r="D301" s="111" t="s">
        <v>6265</v>
      </c>
      <c r="E301" s="111"/>
      <c r="F301" s="111" t="s">
        <v>621</v>
      </c>
      <c r="G301" s="111" t="s">
        <v>192</v>
      </c>
      <c r="H301" s="111" t="s">
        <v>24</v>
      </c>
    </row>
    <row r="302" spans="1:8">
      <c r="A302" s="105">
        <v>301</v>
      </c>
      <c r="B302" s="111" t="s">
        <v>619</v>
      </c>
      <c r="C302" s="111"/>
      <c r="D302" s="111" t="s">
        <v>620</v>
      </c>
      <c r="E302" s="111" t="s">
        <v>6149</v>
      </c>
      <c r="F302" s="111" t="s">
        <v>621</v>
      </c>
      <c r="G302" s="111" t="s">
        <v>192</v>
      </c>
      <c r="H302" s="111" t="s">
        <v>195</v>
      </c>
    </row>
    <row r="303" spans="1:8">
      <c r="A303" s="105">
        <v>302</v>
      </c>
      <c r="B303" s="111" t="s">
        <v>4197</v>
      </c>
      <c r="C303" s="111"/>
      <c r="D303" s="111" t="s">
        <v>5514</v>
      </c>
      <c r="E303" s="111" t="s">
        <v>4198</v>
      </c>
      <c r="F303" s="111" t="s">
        <v>621</v>
      </c>
      <c r="G303" s="111" t="s">
        <v>192</v>
      </c>
      <c r="H303" s="111" t="s">
        <v>24</v>
      </c>
    </row>
    <row r="304" spans="1:8">
      <c r="A304" s="105">
        <v>303</v>
      </c>
      <c r="B304" s="111" t="s">
        <v>5016</v>
      </c>
      <c r="C304" s="111"/>
      <c r="D304" s="111" t="s">
        <v>5514</v>
      </c>
      <c r="E304" s="111"/>
      <c r="F304" s="111" t="s">
        <v>621</v>
      </c>
      <c r="G304" s="111" t="s">
        <v>192</v>
      </c>
      <c r="H304" s="111" t="s">
        <v>195</v>
      </c>
    </row>
    <row r="305" spans="1:8">
      <c r="A305" s="105">
        <v>304</v>
      </c>
      <c r="B305" s="111" t="s">
        <v>3050</v>
      </c>
      <c r="C305" s="111"/>
      <c r="D305" s="111" t="s">
        <v>5514</v>
      </c>
      <c r="E305" s="111" t="s">
        <v>3051</v>
      </c>
      <c r="F305" s="111" t="s">
        <v>621</v>
      </c>
      <c r="G305" s="111" t="s">
        <v>192</v>
      </c>
      <c r="H305" s="111" t="s">
        <v>195</v>
      </c>
    </row>
    <row r="306" spans="1:8">
      <c r="A306" s="105">
        <v>305</v>
      </c>
      <c r="B306" s="111" t="s">
        <v>5542</v>
      </c>
      <c r="C306" s="111"/>
      <c r="D306" s="111" t="s">
        <v>5514</v>
      </c>
      <c r="E306" s="111" t="s">
        <v>6280</v>
      </c>
      <c r="F306" s="111" t="s">
        <v>621</v>
      </c>
      <c r="G306" s="111" t="s">
        <v>192</v>
      </c>
      <c r="H306" s="111" t="s">
        <v>195</v>
      </c>
    </row>
    <row r="307" spans="1:8">
      <c r="A307" s="105">
        <v>306</v>
      </c>
      <c r="B307" s="111" t="s">
        <v>6281</v>
      </c>
      <c r="C307" s="111"/>
      <c r="D307" s="111" t="s">
        <v>6265</v>
      </c>
      <c r="E307" s="111"/>
      <c r="F307" s="111" t="s">
        <v>621</v>
      </c>
      <c r="G307" s="111" t="s">
        <v>192</v>
      </c>
      <c r="H307" s="111" t="s">
        <v>195</v>
      </c>
    </row>
    <row r="308" spans="1:8">
      <c r="A308" s="105">
        <v>307</v>
      </c>
      <c r="B308" s="111" t="s">
        <v>6282</v>
      </c>
      <c r="C308" s="111"/>
      <c r="D308" s="111" t="s">
        <v>6265</v>
      </c>
      <c r="E308" s="111"/>
      <c r="F308" s="111" t="s">
        <v>621</v>
      </c>
      <c r="G308" s="111" t="s">
        <v>192</v>
      </c>
      <c r="H308" s="111" t="s">
        <v>195</v>
      </c>
    </row>
    <row r="309" spans="1:8">
      <c r="A309" s="105">
        <v>308</v>
      </c>
      <c r="B309" s="111" t="s">
        <v>6283</v>
      </c>
      <c r="C309" s="111"/>
      <c r="D309" s="111" t="s">
        <v>6265</v>
      </c>
      <c r="E309" s="111"/>
      <c r="F309" s="111" t="s">
        <v>621</v>
      </c>
      <c r="G309" s="111" t="s">
        <v>192</v>
      </c>
      <c r="H309" s="111" t="s">
        <v>6284</v>
      </c>
    </row>
    <row r="310" spans="1:8">
      <c r="A310" s="105">
        <v>309</v>
      </c>
      <c r="B310" s="111" t="s">
        <v>6285</v>
      </c>
      <c r="C310" s="111"/>
      <c r="D310" s="111" t="s">
        <v>6265</v>
      </c>
      <c r="E310" s="111"/>
      <c r="F310" s="111" t="s">
        <v>621</v>
      </c>
      <c r="G310" s="111" t="s">
        <v>192</v>
      </c>
      <c r="H310" s="111" t="s">
        <v>24</v>
      </c>
    </row>
    <row r="311" spans="1:8">
      <c r="A311" s="105">
        <v>310</v>
      </c>
      <c r="B311" s="111" t="s">
        <v>257</v>
      </c>
      <c r="C311" s="111" t="s">
        <v>6286</v>
      </c>
      <c r="D311" s="111" t="s">
        <v>258</v>
      </c>
      <c r="E311" s="111" t="s">
        <v>6287</v>
      </c>
      <c r="F311" s="111" t="s">
        <v>185</v>
      </c>
      <c r="G311" s="111" t="s">
        <v>192</v>
      </c>
      <c r="H311" s="111" t="s">
        <v>195</v>
      </c>
    </row>
    <row r="312" spans="1:8">
      <c r="A312" s="105">
        <v>311</v>
      </c>
      <c r="B312" s="111" t="s">
        <v>724</v>
      </c>
      <c r="C312" s="111" t="s">
        <v>6288</v>
      </c>
      <c r="D312" s="111" t="s">
        <v>725</v>
      </c>
      <c r="E312" s="111" t="s">
        <v>6289</v>
      </c>
      <c r="F312" s="111" t="s">
        <v>185</v>
      </c>
      <c r="G312" s="111" t="s">
        <v>192</v>
      </c>
      <c r="H312" s="111" t="s">
        <v>195</v>
      </c>
    </row>
    <row r="313" spans="1:8">
      <c r="A313" s="105">
        <v>312</v>
      </c>
      <c r="B313" s="111" t="s">
        <v>369</v>
      </c>
      <c r="C313" s="111" t="s">
        <v>6290</v>
      </c>
      <c r="D313" s="111" t="s">
        <v>370</v>
      </c>
      <c r="E313" s="111" t="s">
        <v>6291</v>
      </c>
      <c r="F313" s="111" t="s">
        <v>185</v>
      </c>
      <c r="G313" s="111" t="s">
        <v>273</v>
      </c>
      <c r="H313" s="111" t="s">
        <v>296</v>
      </c>
    </row>
    <row r="314" spans="1:8">
      <c r="A314" s="105">
        <v>313</v>
      </c>
      <c r="B314" s="111" t="s">
        <v>292</v>
      </c>
      <c r="C314" s="111" t="s">
        <v>6292</v>
      </c>
      <c r="D314" s="111" t="s">
        <v>293</v>
      </c>
      <c r="E314" s="111" t="s">
        <v>6293</v>
      </c>
      <c r="F314" s="111" t="s">
        <v>185</v>
      </c>
      <c r="G314" s="111" t="s">
        <v>192</v>
      </c>
      <c r="H314" s="111" t="s">
        <v>195</v>
      </c>
    </row>
    <row r="315" spans="1:8">
      <c r="A315" s="105">
        <v>314</v>
      </c>
      <c r="B315" s="111" t="s">
        <v>367</v>
      </c>
      <c r="C315" s="111" t="s">
        <v>6294</v>
      </c>
      <c r="D315" s="111" t="s">
        <v>368</v>
      </c>
      <c r="E315" s="111" t="s">
        <v>6295</v>
      </c>
      <c r="F315" s="111" t="s">
        <v>185</v>
      </c>
      <c r="G315" s="111" t="s">
        <v>192</v>
      </c>
      <c r="H315" s="111" t="s">
        <v>195</v>
      </c>
    </row>
    <row r="316" spans="1:8">
      <c r="A316" s="105">
        <v>315</v>
      </c>
      <c r="B316" s="111" t="s">
        <v>673</v>
      </c>
      <c r="C316" s="111" t="s">
        <v>6296</v>
      </c>
      <c r="D316" s="111" t="s">
        <v>674</v>
      </c>
      <c r="E316" s="111" t="s">
        <v>6297</v>
      </c>
      <c r="F316" s="111" t="s">
        <v>185</v>
      </c>
      <c r="G316" s="111" t="s">
        <v>192</v>
      </c>
      <c r="H316" s="111" t="s">
        <v>195</v>
      </c>
    </row>
    <row r="317" spans="1:8">
      <c r="A317" s="105">
        <v>316</v>
      </c>
      <c r="B317" s="111" t="s">
        <v>461</v>
      </c>
      <c r="C317" s="111"/>
      <c r="D317" s="111" t="s">
        <v>462</v>
      </c>
      <c r="E317" s="111"/>
      <c r="F317" s="111" t="s">
        <v>185</v>
      </c>
      <c r="G317" s="111" t="s">
        <v>192</v>
      </c>
      <c r="H317" s="111" t="s">
        <v>195</v>
      </c>
    </row>
    <row r="318" spans="1:8">
      <c r="A318" s="105">
        <v>317</v>
      </c>
      <c r="B318" s="111" t="s">
        <v>1320</v>
      </c>
      <c r="C318" s="111" t="s">
        <v>6298</v>
      </c>
      <c r="D318" s="111" t="s">
        <v>1321</v>
      </c>
      <c r="E318" s="111" t="s">
        <v>6299</v>
      </c>
      <c r="F318" s="111" t="s">
        <v>185</v>
      </c>
      <c r="G318" s="111" t="s">
        <v>192</v>
      </c>
      <c r="H318" s="111" t="s">
        <v>195</v>
      </c>
    </row>
    <row r="319" spans="1:8">
      <c r="A319" s="105">
        <v>318</v>
      </c>
      <c r="B319" s="111" t="s">
        <v>289</v>
      </c>
      <c r="C319" s="111" t="s">
        <v>6300</v>
      </c>
      <c r="D319" s="111" t="s">
        <v>290</v>
      </c>
      <c r="E319" s="111" t="s">
        <v>6301</v>
      </c>
      <c r="F319" s="111" t="s">
        <v>185</v>
      </c>
      <c r="G319" s="111" t="s">
        <v>192</v>
      </c>
      <c r="H319" s="111" t="s">
        <v>195</v>
      </c>
    </row>
    <row r="320" spans="1:8">
      <c r="A320" s="105">
        <v>319</v>
      </c>
      <c r="B320" s="111" t="s">
        <v>5560</v>
      </c>
      <c r="C320" s="111"/>
      <c r="D320" s="111" t="s">
        <v>579</v>
      </c>
      <c r="E320" s="111" t="s">
        <v>6302</v>
      </c>
      <c r="F320" s="111" t="s">
        <v>185</v>
      </c>
      <c r="G320" s="111" t="s">
        <v>192</v>
      </c>
      <c r="H320" s="111" t="s">
        <v>195</v>
      </c>
    </row>
    <row r="321" spans="1:8">
      <c r="A321" s="105">
        <v>320</v>
      </c>
      <c r="B321" s="111" t="s">
        <v>1192</v>
      </c>
      <c r="C321" s="111" t="s">
        <v>6303</v>
      </c>
      <c r="D321" s="111" t="s">
        <v>1193</v>
      </c>
      <c r="E321" s="111" t="s">
        <v>6304</v>
      </c>
      <c r="F321" s="111" t="s">
        <v>185</v>
      </c>
      <c r="G321" s="111" t="s">
        <v>192</v>
      </c>
      <c r="H321" s="111" t="s">
        <v>195</v>
      </c>
    </row>
    <row r="322" spans="1:8">
      <c r="A322" s="105">
        <v>321</v>
      </c>
      <c r="B322" s="111" t="s">
        <v>262</v>
      </c>
      <c r="C322" s="111" t="s">
        <v>6305</v>
      </c>
      <c r="D322" s="111" t="s">
        <v>263</v>
      </c>
      <c r="E322" s="111" t="s">
        <v>6306</v>
      </c>
      <c r="F322" s="111" t="s">
        <v>185</v>
      </c>
      <c r="G322" s="111" t="s">
        <v>210</v>
      </c>
      <c r="H322" s="111" t="s">
        <v>211</v>
      </c>
    </row>
    <row r="323" spans="1:8">
      <c r="A323" s="105">
        <v>322</v>
      </c>
      <c r="B323" s="111" t="s">
        <v>895</v>
      </c>
      <c r="C323" s="111" t="s">
        <v>6307</v>
      </c>
      <c r="D323" s="111" t="s">
        <v>896</v>
      </c>
      <c r="E323" s="111" t="s">
        <v>6308</v>
      </c>
      <c r="F323" s="111" t="s">
        <v>185</v>
      </c>
      <c r="G323" s="111" t="s">
        <v>192</v>
      </c>
      <c r="H323" s="111" t="s">
        <v>195</v>
      </c>
    </row>
    <row r="324" spans="1:8">
      <c r="A324" s="105">
        <v>323</v>
      </c>
      <c r="B324" s="111" t="s">
        <v>5541</v>
      </c>
      <c r="C324" s="111"/>
      <c r="D324" s="111" t="s">
        <v>326</v>
      </c>
      <c r="E324" s="111" t="s">
        <v>6309</v>
      </c>
      <c r="F324" s="111" t="s">
        <v>185</v>
      </c>
      <c r="G324" s="111" t="s">
        <v>192</v>
      </c>
      <c r="H324" s="111" t="s">
        <v>195</v>
      </c>
    </row>
    <row r="325" spans="1:8">
      <c r="A325" s="105">
        <v>324</v>
      </c>
      <c r="B325" s="111" t="s">
        <v>338</v>
      </c>
      <c r="C325" s="111" t="s">
        <v>6310</v>
      </c>
      <c r="D325" s="111" t="s">
        <v>339</v>
      </c>
      <c r="E325" s="111" t="s">
        <v>6311</v>
      </c>
      <c r="F325" s="111" t="s">
        <v>185</v>
      </c>
      <c r="G325" s="111" t="s">
        <v>192</v>
      </c>
      <c r="H325" s="111" t="s">
        <v>195</v>
      </c>
    </row>
    <row r="326" spans="1:8">
      <c r="A326" s="105">
        <v>325</v>
      </c>
      <c r="B326" s="111" t="s">
        <v>847</v>
      </c>
      <c r="C326" s="111" t="s">
        <v>6312</v>
      </c>
      <c r="D326" s="111" t="s">
        <v>848</v>
      </c>
      <c r="E326" s="111" t="s">
        <v>6313</v>
      </c>
      <c r="F326" s="111" t="s">
        <v>185</v>
      </c>
      <c r="G326" s="111" t="s">
        <v>192</v>
      </c>
      <c r="H326" s="111" t="s">
        <v>195</v>
      </c>
    </row>
    <row r="327" spans="1:8">
      <c r="A327" s="105">
        <v>326</v>
      </c>
      <c r="B327" s="111" t="s">
        <v>385</v>
      </c>
      <c r="C327" s="111" t="s">
        <v>6314</v>
      </c>
      <c r="D327" s="111" t="s">
        <v>386</v>
      </c>
      <c r="E327" s="111" t="s">
        <v>6315</v>
      </c>
      <c r="F327" s="111" t="s">
        <v>185</v>
      </c>
      <c r="G327" s="111" t="s">
        <v>226</v>
      </c>
      <c r="H327" s="111" t="s">
        <v>387</v>
      </c>
    </row>
    <row r="328" spans="1:8">
      <c r="A328" s="105">
        <v>327</v>
      </c>
      <c r="B328" s="111" t="s">
        <v>915</v>
      </c>
      <c r="C328" s="111" t="s">
        <v>6316</v>
      </c>
      <c r="D328" s="111" t="s">
        <v>916</v>
      </c>
      <c r="E328" s="111" t="s">
        <v>6317</v>
      </c>
      <c r="F328" s="111" t="s">
        <v>185</v>
      </c>
      <c r="G328" s="111" t="s">
        <v>192</v>
      </c>
      <c r="H328" s="111" t="s">
        <v>195</v>
      </c>
    </row>
    <row r="329" spans="1:8">
      <c r="A329" s="105">
        <v>328</v>
      </c>
      <c r="B329" s="111" t="s">
        <v>911</v>
      </c>
      <c r="C329" s="111" t="s">
        <v>6318</v>
      </c>
      <c r="D329" s="111" t="s">
        <v>912</v>
      </c>
      <c r="E329" s="111" t="s">
        <v>6319</v>
      </c>
      <c r="F329" s="111" t="s">
        <v>185</v>
      </c>
      <c r="G329" s="111" t="s">
        <v>192</v>
      </c>
      <c r="H329" s="111" t="s">
        <v>24</v>
      </c>
    </row>
    <row r="330" spans="1:8">
      <c r="A330" s="105">
        <v>329</v>
      </c>
      <c r="B330" s="111" t="s">
        <v>994</v>
      </c>
      <c r="C330" s="111" t="s">
        <v>6320</v>
      </c>
      <c r="D330" s="111" t="s">
        <v>995</v>
      </c>
      <c r="E330" s="111" t="s">
        <v>6321</v>
      </c>
      <c r="F330" s="111" t="s">
        <v>185</v>
      </c>
      <c r="G330" s="111" t="s">
        <v>192</v>
      </c>
      <c r="H330" s="111" t="s">
        <v>195</v>
      </c>
    </row>
    <row r="331" spans="1:8">
      <c r="A331" s="105">
        <v>330</v>
      </c>
      <c r="B331" s="111" t="s">
        <v>663</v>
      </c>
      <c r="C331" s="111" t="s">
        <v>6322</v>
      </c>
      <c r="D331" s="111" t="s">
        <v>664</v>
      </c>
      <c r="E331" s="111" t="s">
        <v>6323</v>
      </c>
      <c r="F331" s="111" t="s">
        <v>185</v>
      </c>
      <c r="G331" s="111" t="s">
        <v>214</v>
      </c>
      <c r="H331" s="111" t="s">
        <v>665</v>
      </c>
    </row>
    <row r="332" spans="1:8">
      <c r="A332" s="105">
        <v>331</v>
      </c>
      <c r="B332" s="111" t="s">
        <v>572</v>
      </c>
      <c r="C332" s="111" t="s">
        <v>6324</v>
      </c>
      <c r="D332" s="111" t="s">
        <v>573</v>
      </c>
      <c r="E332" s="111" t="s">
        <v>6325</v>
      </c>
      <c r="F332" s="111" t="s">
        <v>185</v>
      </c>
      <c r="G332" s="111" t="s">
        <v>192</v>
      </c>
      <c r="H332" s="111" t="s">
        <v>195</v>
      </c>
    </row>
    <row r="333" spans="1:8">
      <c r="A333" s="105">
        <v>332</v>
      </c>
      <c r="B333" s="111" t="s">
        <v>498</v>
      </c>
      <c r="C333" s="111" t="s">
        <v>6326</v>
      </c>
      <c r="D333" s="111" t="s">
        <v>499</v>
      </c>
      <c r="E333" s="111" t="s">
        <v>6327</v>
      </c>
      <c r="F333" s="111" t="s">
        <v>185</v>
      </c>
      <c r="G333" s="111" t="s">
        <v>210</v>
      </c>
      <c r="H333" s="111" t="s">
        <v>211</v>
      </c>
    </row>
    <row r="334" spans="1:8">
      <c r="A334" s="105">
        <v>333</v>
      </c>
      <c r="B334" s="111" t="s">
        <v>496</v>
      </c>
      <c r="C334" s="111" t="s">
        <v>6328</v>
      </c>
      <c r="D334" s="111" t="s">
        <v>497</v>
      </c>
      <c r="E334" s="111" t="s">
        <v>6329</v>
      </c>
      <c r="F334" s="111" t="s">
        <v>185</v>
      </c>
      <c r="G334" s="111" t="s">
        <v>192</v>
      </c>
      <c r="H334" s="111" t="s">
        <v>195</v>
      </c>
    </row>
    <row r="335" spans="1:8">
      <c r="A335" s="105">
        <v>334</v>
      </c>
      <c r="B335" s="111" t="s">
        <v>998</v>
      </c>
      <c r="C335" s="111" t="s">
        <v>6330</v>
      </c>
      <c r="D335" s="111" t="s">
        <v>999</v>
      </c>
      <c r="E335" s="111" t="s">
        <v>6331</v>
      </c>
      <c r="F335" s="111" t="s">
        <v>185</v>
      </c>
      <c r="G335" s="111" t="s">
        <v>273</v>
      </c>
      <c r="H335" s="111" t="s">
        <v>1000</v>
      </c>
    </row>
    <row r="336" spans="1:8">
      <c r="A336" s="105">
        <v>335</v>
      </c>
      <c r="B336" s="111" t="s">
        <v>5529</v>
      </c>
      <c r="C336" s="111" t="s">
        <v>6332</v>
      </c>
      <c r="D336" s="111" t="s">
        <v>5530</v>
      </c>
      <c r="E336" s="111" t="s">
        <v>6333</v>
      </c>
      <c r="F336" s="111" t="s">
        <v>185</v>
      </c>
      <c r="G336" s="111" t="s">
        <v>214</v>
      </c>
      <c r="H336" s="111" t="s">
        <v>239</v>
      </c>
    </row>
    <row r="337" spans="1:8">
      <c r="A337" s="105">
        <v>336</v>
      </c>
      <c r="B337" s="111" t="s">
        <v>907</v>
      </c>
      <c r="C337" s="111" t="s">
        <v>6334</v>
      </c>
      <c r="D337" s="111" t="s">
        <v>908</v>
      </c>
      <c r="E337" s="111" t="s">
        <v>6335</v>
      </c>
      <c r="F337" s="111" t="s">
        <v>185</v>
      </c>
      <c r="G337" s="111" t="s">
        <v>192</v>
      </c>
      <c r="H337" s="111" t="s">
        <v>195</v>
      </c>
    </row>
    <row r="338" spans="1:8">
      <c r="A338" s="105">
        <v>337</v>
      </c>
      <c r="B338" s="111" t="s">
        <v>738</v>
      </c>
      <c r="C338" s="111" t="s">
        <v>6336</v>
      </c>
      <c r="D338" s="111" t="s">
        <v>739</v>
      </c>
      <c r="E338" s="111" t="s">
        <v>6337</v>
      </c>
      <c r="F338" s="111" t="s">
        <v>185</v>
      </c>
      <c r="G338" s="111" t="s">
        <v>192</v>
      </c>
      <c r="H338" s="111" t="s">
        <v>740</v>
      </c>
    </row>
    <row r="339" spans="1:8">
      <c r="A339" s="105">
        <v>338</v>
      </c>
      <c r="B339" s="111" t="s">
        <v>1162</v>
      </c>
      <c r="C339" s="111"/>
      <c r="D339" s="111" t="s">
        <v>1163</v>
      </c>
      <c r="E339" s="111"/>
      <c r="F339" s="111" t="s">
        <v>185</v>
      </c>
      <c r="G339" s="111" t="s">
        <v>192</v>
      </c>
      <c r="H339" s="111" t="s">
        <v>24</v>
      </c>
    </row>
    <row r="340" spans="1:8">
      <c r="A340" s="105">
        <v>339</v>
      </c>
      <c r="B340" s="111" t="s">
        <v>327</v>
      </c>
      <c r="C340" s="111"/>
      <c r="D340" s="111" t="s">
        <v>328</v>
      </c>
      <c r="E340" s="111" t="s">
        <v>6338</v>
      </c>
      <c r="F340" s="111" t="s">
        <v>185</v>
      </c>
      <c r="G340" s="111" t="s">
        <v>192</v>
      </c>
      <c r="H340" s="111" t="s">
        <v>195</v>
      </c>
    </row>
    <row r="341" spans="1:8">
      <c r="A341" s="105">
        <v>340</v>
      </c>
      <c r="B341" s="111" t="s">
        <v>283</v>
      </c>
      <c r="C341" s="111" t="s">
        <v>6339</v>
      </c>
      <c r="D341" s="111" t="s">
        <v>284</v>
      </c>
      <c r="E341" s="111" t="s">
        <v>6340</v>
      </c>
      <c r="F341" s="111" t="s">
        <v>185</v>
      </c>
      <c r="G341" s="111" t="s">
        <v>192</v>
      </c>
      <c r="H341" s="111" t="s">
        <v>195</v>
      </c>
    </row>
    <row r="342" spans="1:8">
      <c r="A342" s="105">
        <v>341</v>
      </c>
      <c r="B342" s="111" t="s">
        <v>917</v>
      </c>
      <c r="C342" s="111" t="s">
        <v>6341</v>
      </c>
      <c r="D342" s="111" t="s">
        <v>918</v>
      </c>
      <c r="E342" s="111" t="s">
        <v>6342</v>
      </c>
      <c r="F342" s="111" t="s">
        <v>185</v>
      </c>
      <c r="G342" s="111" t="s">
        <v>192</v>
      </c>
      <c r="H342" s="111" t="s">
        <v>195</v>
      </c>
    </row>
    <row r="343" spans="1:8">
      <c r="A343" s="105">
        <v>342</v>
      </c>
      <c r="B343" s="111" t="s">
        <v>216</v>
      </c>
      <c r="C343" s="111" t="s">
        <v>6343</v>
      </c>
      <c r="D343" s="111" t="s">
        <v>217</v>
      </c>
      <c r="E343" s="111" t="s">
        <v>6344</v>
      </c>
      <c r="F343" s="111" t="s">
        <v>185</v>
      </c>
      <c r="G343" s="111" t="s">
        <v>192</v>
      </c>
      <c r="H343" s="111" t="s">
        <v>195</v>
      </c>
    </row>
    <row r="344" spans="1:8">
      <c r="A344" s="105">
        <v>343</v>
      </c>
      <c r="B344" s="111" t="s">
        <v>1132</v>
      </c>
      <c r="C344" s="111" t="s">
        <v>6345</v>
      </c>
      <c r="D344" s="111" t="s">
        <v>1133</v>
      </c>
      <c r="E344" s="111" t="s">
        <v>6346</v>
      </c>
      <c r="F344" s="111" t="s">
        <v>185</v>
      </c>
      <c r="G344" s="111" t="s">
        <v>192</v>
      </c>
      <c r="H344" s="111" t="s">
        <v>195</v>
      </c>
    </row>
    <row r="345" spans="1:8">
      <c r="A345" s="105">
        <v>344</v>
      </c>
      <c r="B345" s="111" t="s">
        <v>780</v>
      </c>
      <c r="C345" s="111" t="s">
        <v>6347</v>
      </c>
      <c r="D345" s="111" t="s">
        <v>781</v>
      </c>
      <c r="E345" s="111" t="s">
        <v>6348</v>
      </c>
      <c r="F345" s="111" t="s">
        <v>185</v>
      </c>
      <c r="G345" s="111" t="s">
        <v>192</v>
      </c>
      <c r="H345" s="111" t="s">
        <v>195</v>
      </c>
    </row>
    <row r="346" spans="1:8">
      <c r="A346" s="105">
        <v>345</v>
      </c>
      <c r="B346" s="111" t="s">
        <v>255</v>
      </c>
      <c r="C346" s="111" t="s">
        <v>6349</v>
      </c>
      <c r="D346" s="111" t="s">
        <v>256</v>
      </c>
      <c r="E346" s="111" t="s">
        <v>6350</v>
      </c>
      <c r="F346" s="111" t="s">
        <v>185</v>
      </c>
      <c r="G346" s="111" t="s">
        <v>214</v>
      </c>
      <c r="H346" s="111" t="s">
        <v>239</v>
      </c>
    </row>
    <row r="347" spans="1:8">
      <c r="A347" s="105">
        <v>346</v>
      </c>
      <c r="B347" s="111" t="s">
        <v>5532</v>
      </c>
      <c r="C347" s="111" t="s">
        <v>6351</v>
      </c>
      <c r="D347" s="111" t="s">
        <v>5533</v>
      </c>
      <c r="E347" s="111" t="s">
        <v>6352</v>
      </c>
      <c r="F347" s="111" t="s">
        <v>185</v>
      </c>
      <c r="G347" s="111" t="s">
        <v>349</v>
      </c>
      <c r="H347" s="111" t="s">
        <v>5534</v>
      </c>
    </row>
    <row r="348" spans="1:8">
      <c r="A348" s="105">
        <v>347</v>
      </c>
      <c r="B348" s="111" t="s">
        <v>1025</v>
      </c>
      <c r="C348" s="111" t="s">
        <v>6353</v>
      </c>
      <c r="D348" s="111" t="s">
        <v>324</v>
      </c>
      <c r="E348" s="111" t="s">
        <v>6354</v>
      </c>
      <c r="F348" s="111" t="s">
        <v>185</v>
      </c>
      <c r="G348" s="111" t="s">
        <v>192</v>
      </c>
      <c r="H348" s="111" t="s">
        <v>195</v>
      </c>
    </row>
    <row r="349" spans="1:8">
      <c r="A349" s="105">
        <v>348</v>
      </c>
      <c r="B349" s="111" t="s">
        <v>388</v>
      </c>
      <c r="C349" s="111" t="s">
        <v>6355</v>
      </c>
      <c r="D349" s="111" t="s">
        <v>389</v>
      </c>
      <c r="E349" s="111" t="s">
        <v>6356</v>
      </c>
      <c r="F349" s="111" t="s">
        <v>185</v>
      </c>
      <c r="G349" s="111" t="s">
        <v>192</v>
      </c>
      <c r="H349" s="111" t="s">
        <v>195</v>
      </c>
    </row>
    <row r="350" spans="1:8">
      <c r="A350" s="105">
        <v>349</v>
      </c>
      <c r="B350" s="111" t="s">
        <v>511</v>
      </c>
      <c r="C350" s="111"/>
      <c r="D350" s="111" t="s">
        <v>512</v>
      </c>
      <c r="E350" s="111" t="s">
        <v>6357</v>
      </c>
      <c r="F350" s="111" t="s">
        <v>185</v>
      </c>
      <c r="G350" s="111" t="s">
        <v>192</v>
      </c>
      <c r="H350" s="111" t="s">
        <v>195</v>
      </c>
    </row>
    <row r="351" spans="1:8">
      <c r="A351" s="105">
        <v>350</v>
      </c>
      <c r="B351" s="111" t="s">
        <v>467</v>
      </c>
      <c r="C351" s="111" t="s">
        <v>6358</v>
      </c>
      <c r="D351" s="111" t="s">
        <v>468</v>
      </c>
      <c r="E351" s="111" t="s">
        <v>6359</v>
      </c>
      <c r="F351" s="111" t="s">
        <v>185</v>
      </c>
      <c r="G351" s="111" t="s">
        <v>192</v>
      </c>
      <c r="H351" s="111" t="s">
        <v>195</v>
      </c>
    </row>
    <row r="352" spans="1:8">
      <c r="A352" s="105">
        <v>351</v>
      </c>
      <c r="B352" s="111" t="s">
        <v>1196</v>
      </c>
      <c r="C352" s="111" t="s">
        <v>6360</v>
      </c>
      <c r="D352" s="111" t="s">
        <v>1197</v>
      </c>
      <c r="E352" s="111" t="s">
        <v>6361</v>
      </c>
      <c r="F352" s="111" t="s">
        <v>185</v>
      </c>
      <c r="G352" s="111" t="s">
        <v>192</v>
      </c>
      <c r="H352" s="111" t="s">
        <v>195</v>
      </c>
    </row>
    <row r="353" spans="1:8">
      <c r="A353" s="105">
        <v>352</v>
      </c>
      <c r="B353" s="111" t="s">
        <v>513</v>
      </c>
      <c r="C353" s="111" t="s">
        <v>6362</v>
      </c>
      <c r="D353" s="111" t="s">
        <v>512</v>
      </c>
      <c r="E353" s="111" t="s">
        <v>6363</v>
      </c>
      <c r="F353" s="111" t="s">
        <v>185</v>
      </c>
      <c r="G353" s="111" t="s">
        <v>192</v>
      </c>
      <c r="H353" s="111" t="s">
        <v>195</v>
      </c>
    </row>
    <row r="354" spans="1:8">
      <c r="A354" s="105">
        <v>353</v>
      </c>
      <c r="B354" s="111" t="s">
        <v>548</v>
      </c>
      <c r="C354" s="111" t="s">
        <v>6364</v>
      </c>
      <c r="D354" s="111" t="s">
        <v>549</v>
      </c>
      <c r="E354" s="111" t="s">
        <v>6365</v>
      </c>
      <c r="F354" s="111" t="s">
        <v>185</v>
      </c>
      <c r="G354" s="111" t="s">
        <v>273</v>
      </c>
      <c r="H354" s="111" t="s">
        <v>550</v>
      </c>
    </row>
    <row r="355" spans="1:8">
      <c r="A355" s="105">
        <v>354</v>
      </c>
      <c r="B355" s="111" t="s">
        <v>362</v>
      </c>
      <c r="C355" s="111" t="s">
        <v>6366</v>
      </c>
      <c r="D355" s="111" t="s">
        <v>363</v>
      </c>
      <c r="E355" s="111" t="s">
        <v>6367</v>
      </c>
      <c r="F355" s="111" t="s">
        <v>185</v>
      </c>
      <c r="G355" s="111" t="s">
        <v>192</v>
      </c>
      <c r="H355" s="111" t="s">
        <v>195</v>
      </c>
    </row>
    <row r="356" spans="1:8">
      <c r="A356" s="105">
        <v>355</v>
      </c>
      <c r="B356" s="111" t="s">
        <v>984</v>
      </c>
      <c r="C356" s="111" t="s">
        <v>6368</v>
      </c>
      <c r="D356" s="111" t="s">
        <v>985</v>
      </c>
      <c r="E356" s="111" t="s">
        <v>6369</v>
      </c>
      <c r="F356" s="111" t="s">
        <v>185</v>
      </c>
      <c r="G356" s="111" t="s">
        <v>214</v>
      </c>
      <c r="H356" s="111" t="s">
        <v>665</v>
      </c>
    </row>
    <row r="357" spans="1:8">
      <c r="A357" s="105">
        <v>356</v>
      </c>
      <c r="B357" s="111" t="s">
        <v>527</v>
      </c>
      <c r="C357" s="111" t="s">
        <v>6370</v>
      </c>
      <c r="D357" s="111" t="s">
        <v>528</v>
      </c>
      <c r="E357" s="111" t="s">
        <v>6371</v>
      </c>
      <c r="F357" s="111" t="s">
        <v>185</v>
      </c>
      <c r="G357" s="111" t="s">
        <v>192</v>
      </c>
      <c r="H357" s="111" t="s">
        <v>195</v>
      </c>
    </row>
    <row r="358" spans="1:8">
      <c r="A358" s="105">
        <v>357</v>
      </c>
      <c r="B358" s="111" t="s">
        <v>228</v>
      </c>
      <c r="C358" s="111" t="s">
        <v>6372</v>
      </c>
      <c r="D358" s="111" t="s">
        <v>225</v>
      </c>
      <c r="E358" s="111" t="s">
        <v>6373</v>
      </c>
      <c r="F358" s="111" t="s">
        <v>185</v>
      </c>
      <c r="G358" s="111" t="s">
        <v>192</v>
      </c>
      <c r="H358" s="111" t="s">
        <v>195</v>
      </c>
    </row>
    <row r="359" spans="1:8">
      <c r="A359" s="105">
        <v>358</v>
      </c>
      <c r="B359" s="111" t="s">
        <v>212</v>
      </c>
      <c r="C359" s="111" t="s">
        <v>6374</v>
      </c>
      <c r="D359" s="111" t="s">
        <v>213</v>
      </c>
      <c r="E359" s="111" t="s">
        <v>6375</v>
      </c>
      <c r="F359" s="111" t="s">
        <v>185</v>
      </c>
      <c r="G359" s="111" t="s">
        <v>214</v>
      </c>
      <c r="H359" s="111" t="s">
        <v>215</v>
      </c>
    </row>
    <row r="360" spans="1:8">
      <c r="A360" s="105">
        <v>359</v>
      </c>
      <c r="B360" s="111" t="s">
        <v>676</v>
      </c>
      <c r="C360" s="111" t="s">
        <v>6376</v>
      </c>
      <c r="D360" s="111" t="s">
        <v>676</v>
      </c>
      <c r="E360" s="111" t="s">
        <v>6377</v>
      </c>
      <c r="F360" s="111" t="s">
        <v>185</v>
      </c>
      <c r="G360" s="111" t="s">
        <v>192</v>
      </c>
      <c r="H360" s="111" t="s">
        <v>195</v>
      </c>
    </row>
    <row r="361" spans="1:8">
      <c r="A361" s="105">
        <v>360</v>
      </c>
      <c r="B361" s="111" t="s">
        <v>1350</v>
      </c>
      <c r="C361" s="111" t="s">
        <v>6378</v>
      </c>
      <c r="D361" s="111" t="s">
        <v>1351</v>
      </c>
      <c r="E361" s="111" t="s">
        <v>6379</v>
      </c>
      <c r="F361" s="111" t="s">
        <v>185</v>
      </c>
      <c r="G361" s="111" t="s">
        <v>192</v>
      </c>
      <c r="H361" s="111" t="s">
        <v>195</v>
      </c>
    </row>
    <row r="362" spans="1:8">
      <c r="A362" s="105">
        <v>361</v>
      </c>
      <c r="B362" s="111" t="s">
        <v>222</v>
      </c>
      <c r="C362" s="111" t="s">
        <v>6380</v>
      </c>
      <c r="D362" s="111" t="s">
        <v>223</v>
      </c>
      <c r="E362" s="111" t="s">
        <v>6381</v>
      </c>
      <c r="F362" s="111" t="s">
        <v>185</v>
      </c>
      <c r="G362" s="111" t="s">
        <v>192</v>
      </c>
      <c r="H362" s="111" t="s">
        <v>195</v>
      </c>
    </row>
    <row r="363" spans="1:8">
      <c r="A363" s="105">
        <v>362</v>
      </c>
      <c r="B363" s="111" t="s">
        <v>730</v>
      </c>
      <c r="C363" s="111" t="s">
        <v>6382</v>
      </c>
      <c r="D363" s="111" t="s">
        <v>731</v>
      </c>
      <c r="E363" s="111" t="s">
        <v>6383</v>
      </c>
      <c r="F363" s="111" t="s">
        <v>185</v>
      </c>
      <c r="G363" s="111" t="s">
        <v>192</v>
      </c>
      <c r="H363" s="111" t="s">
        <v>195</v>
      </c>
    </row>
    <row r="364" spans="1:8">
      <c r="A364" s="105">
        <v>363</v>
      </c>
      <c r="B364" s="111" t="s">
        <v>525</v>
      </c>
      <c r="C364" s="111" t="s">
        <v>6384</v>
      </c>
      <c r="D364" s="111" t="s">
        <v>526</v>
      </c>
      <c r="E364" s="111" t="s">
        <v>6385</v>
      </c>
      <c r="F364" s="111" t="s">
        <v>185</v>
      </c>
      <c r="G364" s="111" t="s">
        <v>192</v>
      </c>
      <c r="H364" s="111" t="s">
        <v>24</v>
      </c>
    </row>
    <row r="365" spans="1:8">
      <c r="A365" s="105">
        <v>364</v>
      </c>
      <c r="B365" s="111" t="s">
        <v>514</v>
      </c>
      <c r="C365" s="111" t="s">
        <v>6386</v>
      </c>
      <c r="D365" s="111" t="s">
        <v>515</v>
      </c>
      <c r="E365" s="111" t="s">
        <v>6387</v>
      </c>
      <c r="F365" s="111" t="s">
        <v>185</v>
      </c>
      <c r="G365" s="111" t="s">
        <v>192</v>
      </c>
      <c r="H365" s="111" t="s">
        <v>195</v>
      </c>
    </row>
    <row r="366" spans="1:8">
      <c r="A366" s="105">
        <v>365</v>
      </c>
      <c r="B366" s="111" t="s">
        <v>1045</v>
      </c>
      <c r="C366" s="111" t="s">
        <v>6388</v>
      </c>
      <c r="D366" s="111" t="s">
        <v>1046</v>
      </c>
      <c r="E366" s="111" t="s">
        <v>6389</v>
      </c>
      <c r="F366" s="111" t="s">
        <v>185</v>
      </c>
      <c r="G366" s="111" t="s">
        <v>192</v>
      </c>
      <c r="H366" s="111" t="s">
        <v>195</v>
      </c>
    </row>
    <row r="367" spans="1:8">
      <c r="A367" s="105">
        <v>366</v>
      </c>
      <c r="B367" s="111" t="s">
        <v>782</v>
      </c>
      <c r="C367" s="111" t="s">
        <v>6390</v>
      </c>
      <c r="D367" s="111" t="s">
        <v>783</v>
      </c>
      <c r="E367" s="111" t="s">
        <v>6391</v>
      </c>
      <c r="F367" s="111" t="s">
        <v>185</v>
      </c>
      <c r="G367" s="111" t="s">
        <v>192</v>
      </c>
      <c r="H367" s="111" t="s">
        <v>195</v>
      </c>
    </row>
    <row r="368" spans="1:8">
      <c r="A368" s="105">
        <v>367</v>
      </c>
      <c r="B368" s="111" t="s">
        <v>364</v>
      </c>
      <c r="C368" s="111" t="s">
        <v>6392</v>
      </c>
      <c r="D368" s="111" t="s">
        <v>365</v>
      </c>
      <c r="E368" s="111" t="s">
        <v>6393</v>
      </c>
      <c r="F368" s="111" t="s">
        <v>185</v>
      </c>
      <c r="G368" s="111" t="s">
        <v>214</v>
      </c>
      <c r="H368" s="111" t="s">
        <v>366</v>
      </c>
    </row>
    <row r="369" spans="1:8">
      <c r="A369" s="105">
        <v>368</v>
      </c>
      <c r="B369" s="111" t="s">
        <v>193</v>
      </c>
      <c r="C369" s="111" t="s">
        <v>6394</v>
      </c>
      <c r="D369" s="111" t="s">
        <v>194</v>
      </c>
      <c r="E369" s="111" t="s">
        <v>6395</v>
      </c>
      <c r="F369" s="111" t="s">
        <v>185</v>
      </c>
      <c r="G369" s="111" t="s">
        <v>192</v>
      </c>
      <c r="H369" s="111" t="s">
        <v>195</v>
      </c>
    </row>
    <row r="370" spans="1:8">
      <c r="A370" s="105">
        <v>369</v>
      </c>
      <c r="B370" s="111" t="s">
        <v>919</v>
      </c>
      <c r="C370" s="111" t="s">
        <v>6396</v>
      </c>
      <c r="D370" s="111" t="s">
        <v>573</v>
      </c>
      <c r="E370" s="111" t="s">
        <v>6397</v>
      </c>
      <c r="F370" s="111" t="s">
        <v>185</v>
      </c>
      <c r="G370" s="111" t="s">
        <v>192</v>
      </c>
      <c r="H370" s="111" t="s">
        <v>195</v>
      </c>
    </row>
    <row r="371" spans="1:8">
      <c r="A371" s="105">
        <v>370</v>
      </c>
      <c r="B371" s="111" t="s">
        <v>434</v>
      </c>
      <c r="C371" s="111"/>
      <c r="D371" s="111" t="s">
        <v>435</v>
      </c>
      <c r="E371" s="111"/>
      <c r="F371" s="111" t="s">
        <v>185</v>
      </c>
      <c r="G371" s="111" t="s">
        <v>192</v>
      </c>
      <c r="H371" s="111" t="s">
        <v>195</v>
      </c>
    </row>
    <row r="372" spans="1:8">
      <c r="A372" s="105">
        <v>371</v>
      </c>
      <c r="B372" s="111" t="s">
        <v>523</v>
      </c>
      <c r="C372" s="111"/>
      <c r="D372" s="111" t="s">
        <v>524</v>
      </c>
      <c r="E372" s="111"/>
      <c r="F372" s="111" t="s">
        <v>185</v>
      </c>
      <c r="G372" s="111" t="s">
        <v>192</v>
      </c>
      <c r="H372" s="111" t="s">
        <v>24</v>
      </c>
    </row>
    <row r="373" spans="1:8">
      <c r="A373" s="105">
        <v>372</v>
      </c>
      <c r="B373" s="111" t="s">
        <v>347</v>
      </c>
      <c r="C373" s="111" t="s">
        <v>6398</v>
      </c>
      <c r="D373" s="111" t="s">
        <v>348</v>
      </c>
      <c r="E373" s="111" t="s">
        <v>6399</v>
      </c>
      <c r="F373" s="111" t="s">
        <v>185</v>
      </c>
      <c r="G373" s="111" t="s">
        <v>349</v>
      </c>
      <c r="H373" s="111" t="s">
        <v>350</v>
      </c>
    </row>
    <row r="374" spans="1:8">
      <c r="A374" s="105">
        <v>373</v>
      </c>
      <c r="B374" s="111" t="s">
        <v>1353</v>
      </c>
      <c r="C374" s="111" t="s">
        <v>6400</v>
      </c>
      <c r="D374" s="111" t="s">
        <v>1354</v>
      </c>
      <c r="E374" s="111" t="s">
        <v>6401</v>
      </c>
      <c r="F374" s="111" t="s">
        <v>185</v>
      </c>
      <c r="G374" s="111" t="s">
        <v>192</v>
      </c>
      <c r="H374" s="111" t="s">
        <v>195</v>
      </c>
    </row>
    <row r="375" spans="1:8">
      <c r="A375" s="105">
        <v>374</v>
      </c>
      <c r="B375" s="111" t="s">
        <v>476</v>
      </c>
      <c r="C375" s="111" t="s">
        <v>6402</v>
      </c>
      <c r="D375" s="111" t="s">
        <v>477</v>
      </c>
      <c r="E375" s="111" t="s">
        <v>6403</v>
      </c>
      <c r="F375" s="111" t="s">
        <v>185</v>
      </c>
      <c r="G375" s="111" t="s">
        <v>210</v>
      </c>
      <c r="H375" s="111" t="s">
        <v>478</v>
      </c>
    </row>
    <row r="376" spans="1:8">
      <c r="A376" s="105">
        <v>375</v>
      </c>
      <c r="B376" s="111" t="s">
        <v>897</v>
      </c>
      <c r="C376" s="111" t="s">
        <v>6404</v>
      </c>
      <c r="D376" s="111" t="s">
        <v>898</v>
      </c>
      <c r="E376" s="111" t="s">
        <v>6405</v>
      </c>
      <c r="F376" s="111" t="s">
        <v>185</v>
      </c>
      <c r="G376" s="111" t="s">
        <v>214</v>
      </c>
      <c r="H376" s="111" t="s">
        <v>899</v>
      </c>
    </row>
    <row r="377" spans="1:8">
      <c r="A377" s="105">
        <v>376</v>
      </c>
      <c r="B377" s="111" t="s">
        <v>871</v>
      </c>
      <c r="C377" s="111" t="s">
        <v>6406</v>
      </c>
      <c r="D377" s="111" t="s">
        <v>872</v>
      </c>
      <c r="E377" s="111" t="s">
        <v>6407</v>
      </c>
      <c r="F377" s="111" t="s">
        <v>185</v>
      </c>
      <c r="G377" s="111" t="s">
        <v>192</v>
      </c>
      <c r="H377" s="111" t="s">
        <v>841</v>
      </c>
    </row>
    <row r="378" spans="1:8">
      <c r="A378" s="105">
        <v>377</v>
      </c>
      <c r="B378" s="111" t="s">
        <v>5570</v>
      </c>
      <c r="C378" s="111" t="s">
        <v>588</v>
      </c>
      <c r="D378" s="111" t="s">
        <v>589</v>
      </c>
      <c r="E378" s="111" t="s">
        <v>6408</v>
      </c>
      <c r="F378" s="111" t="s">
        <v>185</v>
      </c>
      <c r="G378" s="111" t="s">
        <v>210</v>
      </c>
      <c r="H378" s="111" t="s">
        <v>211</v>
      </c>
    </row>
    <row r="379" spans="1:8">
      <c r="A379" s="105">
        <v>378</v>
      </c>
      <c r="B379" s="111" t="s">
        <v>873</v>
      </c>
      <c r="C379" s="111" t="s">
        <v>6409</v>
      </c>
      <c r="D379" s="111" t="s">
        <v>874</v>
      </c>
      <c r="E379" s="111" t="s">
        <v>6410</v>
      </c>
      <c r="F379" s="111" t="s">
        <v>185</v>
      </c>
      <c r="G379" s="111" t="s">
        <v>192</v>
      </c>
      <c r="H379" s="111" t="s">
        <v>195</v>
      </c>
    </row>
    <row r="380" spans="1:8">
      <c r="A380" s="105">
        <v>379</v>
      </c>
      <c r="B380" s="111" t="s">
        <v>776</v>
      </c>
      <c r="C380" s="111" t="s">
        <v>6411</v>
      </c>
      <c r="D380" s="111" t="s">
        <v>777</v>
      </c>
      <c r="E380" s="111" t="s">
        <v>6412</v>
      </c>
      <c r="F380" s="111" t="s">
        <v>185</v>
      </c>
      <c r="G380" s="111" t="s">
        <v>192</v>
      </c>
      <c r="H380" s="111" t="s">
        <v>24</v>
      </c>
    </row>
    <row r="381" spans="1:8">
      <c r="A381" s="105">
        <v>380</v>
      </c>
      <c r="B381" s="111" t="s">
        <v>1051</v>
      </c>
      <c r="C381" s="111" t="s">
        <v>6413</v>
      </c>
      <c r="D381" s="111" t="s">
        <v>1052</v>
      </c>
      <c r="E381" s="111" t="s">
        <v>6414</v>
      </c>
      <c r="F381" s="111" t="s">
        <v>185</v>
      </c>
      <c r="G381" s="111" t="s">
        <v>214</v>
      </c>
      <c r="H381" s="111" t="s">
        <v>883</v>
      </c>
    </row>
    <row r="382" spans="1:8">
      <c r="A382" s="105">
        <v>381</v>
      </c>
      <c r="B382" s="111" t="s">
        <v>5567</v>
      </c>
      <c r="C382" s="111" t="s">
        <v>6415</v>
      </c>
      <c r="D382" s="111" t="s">
        <v>664</v>
      </c>
      <c r="E382" s="111" t="s">
        <v>6416</v>
      </c>
      <c r="F382" s="111" t="s">
        <v>185</v>
      </c>
      <c r="G382" s="111" t="s">
        <v>214</v>
      </c>
      <c r="H382" s="111" t="s">
        <v>665</v>
      </c>
    </row>
    <row r="383" spans="1:8">
      <c r="A383" s="105">
        <v>382</v>
      </c>
      <c r="B383" s="111" t="s">
        <v>224</v>
      </c>
      <c r="C383" s="111" t="s">
        <v>6417</v>
      </c>
      <c r="D383" s="111" t="s">
        <v>225</v>
      </c>
      <c r="E383" s="111" t="s">
        <v>6418</v>
      </c>
      <c r="F383" s="111" t="s">
        <v>185</v>
      </c>
      <c r="G383" s="111" t="s">
        <v>226</v>
      </c>
      <c r="H383" s="111" t="s">
        <v>227</v>
      </c>
    </row>
    <row r="384" spans="1:8">
      <c r="A384" s="105">
        <v>383</v>
      </c>
      <c r="B384" s="111" t="s">
        <v>535</v>
      </c>
      <c r="C384" s="111"/>
      <c r="D384" s="111" t="s">
        <v>536</v>
      </c>
      <c r="E384" s="111" t="s">
        <v>6419</v>
      </c>
      <c r="F384" s="111" t="s">
        <v>185</v>
      </c>
      <c r="G384" s="111" t="s">
        <v>192</v>
      </c>
      <c r="H384" s="111" t="s">
        <v>24</v>
      </c>
    </row>
    <row r="385" spans="1:8">
      <c r="A385" s="105">
        <v>384</v>
      </c>
      <c r="B385" s="111" t="s">
        <v>1030</v>
      </c>
      <c r="C385" s="111" t="s">
        <v>6420</v>
      </c>
      <c r="D385" s="111" t="s">
        <v>1031</v>
      </c>
      <c r="E385" s="111" t="s">
        <v>6421</v>
      </c>
      <c r="F385" s="111" t="s">
        <v>185</v>
      </c>
      <c r="G385" s="111" t="s">
        <v>210</v>
      </c>
      <c r="H385" s="111" t="s">
        <v>211</v>
      </c>
    </row>
    <row r="386" spans="1:8">
      <c r="A386" s="105">
        <v>385</v>
      </c>
      <c r="B386" s="111" t="s">
        <v>5531</v>
      </c>
      <c r="C386" s="111" t="s">
        <v>748</v>
      </c>
      <c r="D386" s="111" t="s">
        <v>749</v>
      </c>
      <c r="E386" s="111" t="s">
        <v>6422</v>
      </c>
      <c r="F386" s="111" t="s">
        <v>185</v>
      </c>
      <c r="G386" s="111" t="s">
        <v>192</v>
      </c>
      <c r="H386" s="111" t="s">
        <v>750</v>
      </c>
    </row>
    <row r="387" spans="1:8">
      <c r="A387" s="105">
        <v>386</v>
      </c>
      <c r="B387" s="111" t="s">
        <v>1014</v>
      </c>
      <c r="C387" s="111" t="s">
        <v>6423</v>
      </c>
      <c r="D387" s="111" t="s">
        <v>1015</v>
      </c>
      <c r="E387" s="111" t="s">
        <v>6424</v>
      </c>
      <c r="F387" s="111" t="s">
        <v>185</v>
      </c>
      <c r="G387" s="111" t="s">
        <v>210</v>
      </c>
      <c r="H387" s="111" t="s">
        <v>211</v>
      </c>
    </row>
    <row r="388" spans="1:8">
      <c r="A388" s="105">
        <v>387</v>
      </c>
      <c r="B388" s="111" t="s">
        <v>1128</v>
      </c>
      <c r="C388" s="111" t="s">
        <v>6425</v>
      </c>
      <c r="D388" s="111" t="s">
        <v>1129</v>
      </c>
      <c r="E388" s="111" t="s">
        <v>6426</v>
      </c>
      <c r="F388" s="111" t="s">
        <v>185</v>
      </c>
      <c r="G388" s="111" t="s">
        <v>210</v>
      </c>
      <c r="H388" s="111" t="s">
        <v>211</v>
      </c>
    </row>
    <row r="389" spans="1:8">
      <c r="A389" s="105">
        <v>388</v>
      </c>
      <c r="B389" s="111" t="s">
        <v>432</v>
      </c>
      <c r="C389" s="111" t="s">
        <v>6427</v>
      </c>
      <c r="D389" s="111" t="s">
        <v>433</v>
      </c>
      <c r="E389" s="111" t="s">
        <v>6428</v>
      </c>
      <c r="F389" s="111" t="s">
        <v>185</v>
      </c>
      <c r="G389" s="111" t="s">
        <v>192</v>
      </c>
      <c r="H389" s="111" t="s">
        <v>195</v>
      </c>
    </row>
    <row r="390" spans="1:8">
      <c r="A390" s="105">
        <v>389</v>
      </c>
      <c r="B390" s="111" t="s">
        <v>717</v>
      </c>
      <c r="C390" s="111" t="s">
        <v>6429</v>
      </c>
      <c r="D390" s="111" t="s">
        <v>718</v>
      </c>
      <c r="E390" s="111" t="s">
        <v>6430</v>
      </c>
      <c r="F390" s="111" t="s">
        <v>185</v>
      </c>
      <c r="G390" s="111" t="s">
        <v>210</v>
      </c>
      <c r="H390" s="111" t="s">
        <v>211</v>
      </c>
    </row>
    <row r="391" spans="1:8">
      <c r="A391" s="105">
        <v>390</v>
      </c>
      <c r="B391" s="111" t="s">
        <v>1276</v>
      </c>
      <c r="C391" s="111" t="s">
        <v>6431</v>
      </c>
      <c r="D391" s="111" t="s">
        <v>1277</v>
      </c>
      <c r="E391" s="111" t="s">
        <v>6432</v>
      </c>
      <c r="F391" s="111" t="s">
        <v>185</v>
      </c>
      <c r="G391" s="111" t="s">
        <v>214</v>
      </c>
      <c r="H391" s="111" t="s">
        <v>1278</v>
      </c>
    </row>
    <row r="392" spans="1:8">
      <c r="A392" s="105">
        <v>391</v>
      </c>
      <c r="B392" s="111" t="s">
        <v>311</v>
      </c>
      <c r="C392" s="111" t="s">
        <v>6433</v>
      </c>
      <c r="D392" s="111" t="s">
        <v>312</v>
      </c>
      <c r="E392" s="111" t="s">
        <v>6434</v>
      </c>
      <c r="F392" s="111" t="s">
        <v>185</v>
      </c>
      <c r="G392" s="111" t="s">
        <v>192</v>
      </c>
      <c r="H392" s="111" t="s">
        <v>195</v>
      </c>
    </row>
    <row r="393" spans="1:8">
      <c r="A393" s="105">
        <v>392</v>
      </c>
      <c r="B393" s="111" t="s">
        <v>1271</v>
      </c>
      <c r="C393" s="111" t="s">
        <v>6435</v>
      </c>
      <c r="D393" s="111" t="s">
        <v>1272</v>
      </c>
      <c r="E393" s="111" t="s">
        <v>6436</v>
      </c>
      <c r="F393" s="111" t="s">
        <v>185</v>
      </c>
      <c r="G393" s="111" t="s">
        <v>210</v>
      </c>
      <c r="H393" s="111" t="s">
        <v>1273</v>
      </c>
    </row>
    <row r="394" spans="1:8">
      <c r="A394" s="105">
        <v>393</v>
      </c>
      <c r="B394" s="111" t="s">
        <v>1146</v>
      </c>
      <c r="C394" s="111" t="s">
        <v>6437</v>
      </c>
      <c r="D394" s="111" t="s">
        <v>1147</v>
      </c>
      <c r="E394" s="111" t="s">
        <v>6438</v>
      </c>
      <c r="F394" s="111" t="s">
        <v>185</v>
      </c>
      <c r="G394" s="111" t="s">
        <v>192</v>
      </c>
      <c r="H394" s="111" t="s">
        <v>1148</v>
      </c>
    </row>
    <row r="395" spans="1:8">
      <c r="A395" s="105">
        <v>394</v>
      </c>
      <c r="B395" s="111" t="s">
        <v>269</v>
      </c>
      <c r="C395" s="111"/>
      <c r="D395" s="111" t="s">
        <v>270</v>
      </c>
      <c r="E395" s="111" t="s">
        <v>6439</v>
      </c>
      <c r="F395" s="111" t="s">
        <v>185</v>
      </c>
      <c r="G395" s="111" t="s">
        <v>192</v>
      </c>
      <c r="H395" s="111" t="s">
        <v>195</v>
      </c>
    </row>
    <row r="396" spans="1:8">
      <c r="A396" s="105">
        <v>395</v>
      </c>
      <c r="B396" s="111" t="s">
        <v>857</v>
      </c>
      <c r="C396" s="111" t="s">
        <v>6440</v>
      </c>
      <c r="D396" s="111" t="s">
        <v>858</v>
      </c>
      <c r="E396" s="111" t="s">
        <v>6441</v>
      </c>
      <c r="F396" s="111" t="s">
        <v>185</v>
      </c>
      <c r="G396" s="111" t="s">
        <v>192</v>
      </c>
      <c r="H396" s="111" t="s">
        <v>195</v>
      </c>
    </row>
    <row r="397" spans="1:8">
      <c r="A397" s="105">
        <v>396</v>
      </c>
      <c r="B397" s="111" t="s">
        <v>1093</v>
      </c>
      <c r="C397" s="111"/>
      <c r="D397" s="111" t="s">
        <v>1094</v>
      </c>
      <c r="E397" s="111"/>
      <c r="F397" s="111" t="s">
        <v>185</v>
      </c>
      <c r="G397" s="111" t="s">
        <v>192</v>
      </c>
      <c r="H397" s="111" t="s">
        <v>195</v>
      </c>
    </row>
    <row r="398" spans="1:8">
      <c r="A398" s="105">
        <v>397</v>
      </c>
      <c r="B398" s="111" t="s">
        <v>1369</v>
      </c>
      <c r="C398" s="111"/>
      <c r="D398" s="111" t="s">
        <v>1370</v>
      </c>
      <c r="E398" s="111" t="s">
        <v>6442</v>
      </c>
      <c r="F398" s="111" t="s">
        <v>185</v>
      </c>
      <c r="G398" s="111" t="s">
        <v>210</v>
      </c>
      <c r="H398" s="111" t="s">
        <v>211</v>
      </c>
    </row>
    <row r="399" spans="1:8">
      <c r="A399" s="105">
        <v>398</v>
      </c>
      <c r="B399" s="111" t="s">
        <v>1259</v>
      </c>
      <c r="C399" s="111" t="s">
        <v>6443</v>
      </c>
      <c r="D399" s="111" t="s">
        <v>1260</v>
      </c>
      <c r="E399" s="111" t="s">
        <v>6444</v>
      </c>
      <c r="F399" s="111" t="s">
        <v>185</v>
      </c>
      <c r="G399" s="111" t="s">
        <v>192</v>
      </c>
      <c r="H399" s="111" t="s">
        <v>1155</v>
      </c>
    </row>
    <row r="400" spans="1:8">
      <c r="A400" s="105">
        <v>399</v>
      </c>
      <c r="B400" s="111" t="s">
        <v>402</v>
      </c>
      <c r="C400" s="111"/>
      <c r="D400" s="111" t="s">
        <v>403</v>
      </c>
      <c r="E400" s="111" t="s">
        <v>6445</v>
      </c>
      <c r="F400" s="111" t="s">
        <v>185</v>
      </c>
      <c r="G400" s="111" t="s">
        <v>192</v>
      </c>
      <c r="H400" s="111" t="s">
        <v>195</v>
      </c>
    </row>
    <row r="401" spans="1:8">
      <c r="A401" s="105">
        <v>400</v>
      </c>
      <c r="B401" s="111" t="s">
        <v>1255</v>
      </c>
      <c r="C401" s="111"/>
      <c r="D401" s="111" t="s">
        <v>1256</v>
      </c>
      <c r="E401" s="111" t="s">
        <v>6446</v>
      </c>
      <c r="F401" s="111" t="s">
        <v>185</v>
      </c>
      <c r="G401" s="111" t="s">
        <v>192</v>
      </c>
      <c r="H401" s="111" t="s">
        <v>195</v>
      </c>
    </row>
    <row r="402" spans="1:8">
      <c r="A402" s="105">
        <v>401</v>
      </c>
      <c r="B402" s="111" t="s">
        <v>5535</v>
      </c>
      <c r="C402" s="111" t="s">
        <v>6447</v>
      </c>
      <c r="D402" s="111" t="s">
        <v>5536</v>
      </c>
      <c r="E402" s="111" t="s">
        <v>6448</v>
      </c>
      <c r="F402" s="111" t="s">
        <v>185</v>
      </c>
      <c r="G402" s="111" t="s">
        <v>273</v>
      </c>
      <c r="H402" s="111" t="s">
        <v>5537</v>
      </c>
    </row>
    <row r="403" spans="1:8">
      <c r="A403" s="105">
        <v>402</v>
      </c>
      <c r="B403" s="111" t="s">
        <v>354</v>
      </c>
      <c r="C403" s="111"/>
      <c r="D403" s="111" t="s">
        <v>355</v>
      </c>
      <c r="E403" s="111" t="s">
        <v>6449</v>
      </c>
      <c r="F403" s="111" t="s">
        <v>185</v>
      </c>
      <c r="G403" s="111" t="s">
        <v>192</v>
      </c>
      <c r="H403" s="111" t="s">
        <v>195</v>
      </c>
    </row>
    <row r="404" spans="1:8">
      <c r="A404" s="105">
        <v>403</v>
      </c>
      <c r="B404" s="111" t="s">
        <v>244</v>
      </c>
      <c r="C404" s="111" t="s">
        <v>6450</v>
      </c>
      <c r="D404" s="111" t="s">
        <v>245</v>
      </c>
      <c r="E404" s="111" t="s">
        <v>6451</v>
      </c>
      <c r="F404" s="111" t="s">
        <v>185</v>
      </c>
      <c r="G404" s="111" t="s">
        <v>192</v>
      </c>
      <c r="H404" s="111" t="s">
        <v>195</v>
      </c>
    </row>
    <row r="405" spans="1:8">
      <c r="A405" s="105">
        <v>404</v>
      </c>
      <c r="B405" s="111" t="s">
        <v>400</v>
      </c>
      <c r="C405" s="111" t="s">
        <v>6452</v>
      </c>
      <c r="D405" s="111" t="s">
        <v>401</v>
      </c>
      <c r="E405" s="111" t="s">
        <v>6453</v>
      </c>
      <c r="F405" s="111" t="s">
        <v>185</v>
      </c>
      <c r="G405" s="111" t="s">
        <v>192</v>
      </c>
      <c r="H405" s="111" t="s">
        <v>195</v>
      </c>
    </row>
    <row r="406" spans="1:8">
      <c r="A406" s="105">
        <v>405</v>
      </c>
      <c r="B406" s="111" t="s">
        <v>612</v>
      </c>
      <c r="C406" s="111" t="s">
        <v>6454</v>
      </c>
      <c r="D406" s="111" t="s">
        <v>613</v>
      </c>
      <c r="E406" s="111" t="s">
        <v>6455</v>
      </c>
      <c r="F406" s="111" t="s">
        <v>185</v>
      </c>
      <c r="G406" s="111" t="s">
        <v>192</v>
      </c>
      <c r="H406" s="111" t="s">
        <v>195</v>
      </c>
    </row>
    <row r="407" spans="1:8">
      <c r="A407" s="105">
        <v>406</v>
      </c>
      <c r="B407" s="111" t="s">
        <v>206</v>
      </c>
      <c r="C407" s="111" t="s">
        <v>6456</v>
      </c>
      <c r="D407" s="111" t="s">
        <v>207</v>
      </c>
      <c r="E407" s="111" t="s">
        <v>6457</v>
      </c>
      <c r="F407" s="111" t="s">
        <v>185</v>
      </c>
      <c r="G407" s="111" t="s">
        <v>192</v>
      </c>
      <c r="H407" s="111" t="s">
        <v>195</v>
      </c>
    </row>
    <row r="408" spans="1:8">
      <c r="A408" s="105">
        <v>407</v>
      </c>
      <c r="B408" s="111" t="s">
        <v>1309</v>
      </c>
      <c r="C408" s="111" t="s">
        <v>6458</v>
      </c>
      <c r="D408" s="111" t="s">
        <v>1310</v>
      </c>
      <c r="E408" s="111" t="s">
        <v>6459</v>
      </c>
      <c r="F408" s="111" t="s">
        <v>185</v>
      </c>
      <c r="G408" s="111" t="s">
        <v>210</v>
      </c>
      <c r="H408" s="111" t="s">
        <v>211</v>
      </c>
    </row>
    <row r="409" spans="1:8">
      <c r="A409" s="105">
        <v>408</v>
      </c>
      <c r="B409" s="111" t="s">
        <v>786</v>
      </c>
      <c r="C409" s="111"/>
      <c r="D409" s="111" t="s">
        <v>785</v>
      </c>
      <c r="E409" s="111" t="s">
        <v>6460</v>
      </c>
      <c r="F409" s="111" t="s">
        <v>185</v>
      </c>
      <c r="G409" s="111" t="s">
        <v>210</v>
      </c>
      <c r="H409" s="111" t="s">
        <v>211</v>
      </c>
    </row>
    <row r="410" spans="1:8">
      <c r="A410" s="105">
        <v>409</v>
      </c>
      <c r="B410" s="111" t="s">
        <v>6461</v>
      </c>
      <c r="C410" s="111" t="s">
        <v>6462</v>
      </c>
      <c r="D410" s="111" t="s">
        <v>6463</v>
      </c>
      <c r="E410" s="111" t="s">
        <v>6464</v>
      </c>
      <c r="F410" s="111" t="s">
        <v>202</v>
      </c>
      <c r="G410" s="111" t="s">
        <v>358</v>
      </c>
      <c r="H410" s="111" t="s">
        <v>818</v>
      </c>
    </row>
    <row r="411" spans="1:8">
      <c r="A411" s="105">
        <v>410</v>
      </c>
      <c r="B411" s="111" t="s">
        <v>819</v>
      </c>
      <c r="C411" s="111" t="s">
        <v>6465</v>
      </c>
      <c r="D411" s="111" t="s">
        <v>820</v>
      </c>
      <c r="E411" s="111" t="s">
        <v>6466</v>
      </c>
      <c r="F411" s="111" t="s">
        <v>202</v>
      </c>
      <c r="G411" s="111" t="s">
        <v>358</v>
      </c>
      <c r="H411" s="111" t="s">
        <v>818</v>
      </c>
    </row>
    <row r="412" spans="1:8">
      <c r="A412" s="105">
        <v>411</v>
      </c>
      <c r="B412" s="111" t="s">
        <v>828</v>
      </c>
      <c r="C412" s="111" t="s">
        <v>6467</v>
      </c>
      <c r="D412" s="111" t="s">
        <v>829</v>
      </c>
      <c r="E412" s="111"/>
      <c r="F412" s="111" t="s">
        <v>202</v>
      </c>
      <c r="G412" s="111" t="s">
        <v>358</v>
      </c>
      <c r="H412" s="111" t="s">
        <v>818</v>
      </c>
    </row>
    <row r="413" spans="1:8">
      <c r="A413" s="105">
        <v>412</v>
      </c>
      <c r="B413" s="111" t="s">
        <v>816</v>
      </c>
      <c r="C413" s="111" t="s">
        <v>6468</v>
      </c>
      <c r="D413" s="111" t="s">
        <v>817</v>
      </c>
      <c r="E413" s="111" t="s">
        <v>6469</v>
      </c>
      <c r="F413" s="111" t="s">
        <v>202</v>
      </c>
      <c r="G413" s="111" t="s">
        <v>358</v>
      </c>
      <c r="H413" s="111" t="s">
        <v>818</v>
      </c>
    </row>
    <row r="414" spans="1:8">
      <c r="A414" s="105">
        <v>413</v>
      </c>
      <c r="B414" s="111" t="s">
        <v>859</v>
      </c>
      <c r="C414" s="111" t="s">
        <v>6470</v>
      </c>
      <c r="D414" s="111" t="s">
        <v>860</v>
      </c>
      <c r="E414" s="111" t="s">
        <v>6471</v>
      </c>
      <c r="F414" s="111" t="s">
        <v>185</v>
      </c>
      <c r="G414" s="111" t="s">
        <v>358</v>
      </c>
      <c r="H414" s="111" t="s">
        <v>359</v>
      </c>
    </row>
    <row r="415" spans="1:8">
      <c r="A415" s="105">
        <v>414</v>
      </c>
      <c r="B415" s="111" t="s">
        <v>356</v>
      </c>
      <c r="C415" s="111"/>
      <c r="D415" s="111" t="s">
        <v>357</v>
      </c>
      <c r="E415" s="111" t="s">
        <v>6472</v>
      </c>
      <c r="F415" s="111" t="s">
        <v>185</v>
      </c>
      <c r="G415" s="111" t="s">
        <v>358</v>
      </c>
      <c r="H415" s="111" t="s">
        <v>359</v>
      </c>
    </row>
    <row r="416" spans="1:8">
      <c r="A416" s="105">
        <v>415</v>
      </c>
      <c r="B416" s="111" t="s">
        <v>1059</v>
      </c>
      <c r="C416" s="111"/>
      <c r="D416" s="111" t="s">
        <v>1060</v>
      </c>
      <c r="E416" s="111" t="s">
        <v>6473</v>
      </c>
      <c r="F416" s="111" t="s">
        <v>185</v>
      </c>
      <c r="G416" s="111" t="s">
        <v>358</v>
      </c>
      <c r="H416" s="111" t="s">
        <v>359</v>
      </c>
    </row>
    <row r="417" spans="1:8">
      <c r="A417" s="105">
        <v>416</v>
      </c>
      <c r="B417" s="111" t="s">
        <v>928</v>
      </c>
      <c r="C417" s="111" t="s">
        <v>6474</v>
      </c>
      <c r="D417" s="111" t="s">
        <v>929</v>
      </c>
      <c r="E417" s="111" t="s">
        <v>6475</v>
      </c>
      <c r="F417" s="111" t="s">
        <v>185</v>
      </c>
      <c r="G417" s="111" t="s">
        <v>358</v>
      </c>
      <c r="H417" s="111" t="s">
        <v>359</v>
      </c>
    </row>
    <row r="418" spans="1:8">
      <c r="A418" s="105">
        <v>417</v>
      </c>
      <c r="B418" s="111" t="s">
        <v>1063</v>
      </c>
      <c r="C418" s="111" t="s">
        <v>6476</v>
      </c>
      <c r="D418" s="111" t="s">
        <v>1064</v>
      </c>
      <c r="E418" s="111" t="s">
        <v>6477</v>
      </c>
      <c r="F418" s="111" t="s">
        <v>185</v>
      </c>
      <c r="G418" s="111" t="s">
        <v>358</v>
      </c>
      <c r="H418" s="111" t="s">
        <v>359</v>
      </c>
    </row>
    <row r="419" spans="1:8">
      <c r="A419" s="105">
        <v>418</v>
      </c>
      <c r="B419" s="111" t="s">
        <v>377</v>
      </c>
      <c r="C419" s="111" t="s">
        <v>6478</v>
      </c>
      <c r="D419" s="111" t="s">
        <v>378</v>
      </c>
      <c r="E419" s="111" t="s">
        <v>6479</v>
      </c>
      <c r="F419" s="111" t="s">
        <v>185</v>
      </c>
      <c r="G419" s="111" t="s">
        <v>358</v>
      </c>
      <c r="H419" s="111" t="s">
        <v>359</v>
      </c>
    </row>
    <row r="420" spans="1:8">
      <c r="A420" s="105">
        <v>419</v>
      </c>
      <c r="B420" s="111" t="s">
        <v>967</v>
      </c>
      <c r="C420" s="111" t="s">
        <v>6480</v>
      </c>
      <c r="D420" s="111" t="s">
        <v>968</v>
      </c>
      <c r="E420" s="111" t="s">
        <v>6481</v>
      </c>
      <c r="F420" s="111" t="s">
        <v>185</v>
      </c>
      <c r="G420" s="111" t="s">
        <v>186</v>
      </c>
      <c r="H420" s="111" t="s">
        <v>187</v>
      </c>
    </row>
    <row r="421" spans="1:8">
      <c r="A421" s="105">
        <v>420</v>
      </c>
      <c r="B421" s="111" t="s">
        <v>668</v>
      </c>
      <c r="C421" s="111" t="s">
        <v>6482</v>
      </c>
      <c r="D421" s="111" t="s">
        <v>669</v>
      </c>
      <c r="E421" s="111" t="s">
        <v>6483</v>
      </c>
      <c r="F421" s="111" t="s">
        <v>185</v>
      </c>
      <c r="G421" s="111" t="s">
        <v>186</v>
      </c>
      <c r="H421" s="111" t="s">
        <v>187</v>
      </c>
    </row>
    <row r="422" spans="1:8">
      <c r="A422" s="105">
        <v>421</v>
      </c>
      <c r="B422" s="111" t="s">
        <v>751</v>
      </c>
      <c r="C422" s="111" t="s">
        <v>6484</v>
      </c>
      <c r="D422" s="111" t="s">
        <v>752</v>
      </c>
      <c r="E422" s="111" t="s">
        <v>6485</v>
      </c>
      <c r="F422" s="111" t="s">
        <v>185</v>
      </c>
      <c r="G422" s="111" t="s">
        <v>186</v>
      </c>
      <c r="H422" s="111" t="s">
        <v>187</v>
      </c>
    </row>
    <row r="423" spans="1:8">
      <c r="A423" s="105">
        <v>422</v>
      </c>
      <c r="B423" s="111" t="s">
        <v>632</v>
      </c>
      <c r="C423" s="111" t="s">
        <v>6486</v>
      </c>
      <c r="D423" s="111" t="s">
        <v>633</v>
      </c>
      <c r="E423" s="111" t="s">
        <v>6487</v>
      </c>
      <c r="F423" s="111" t="s">
        <v>202</v>
      </c>
      <c r="G423" s="111" t="s">
        <v>186</v>
      </c>
      <c r="H423" s="111" t="s">
        <v>634</v>
      </c>
    </row>
    <row r="424" spans="1:8">
      <c r="A424" s="105">
        <v>423</v>
      </c>
      <c r="B424" s="111" t="s">
        <v>943</v>
      </c>
      <c r="C424" s="111"/>
      <c r="D424" s="111" t="s">
        <v>942</v>
      </c>
      <c r="E424" s="111" t="s">
        <v>5807</v>
      </c>
      <c r="F424" s="111" t="s">
        <v>202</v>
      </c>
      <c r="G424" s="111" t="s">
        <v>186</v>
      </c>
      <c r="H424" s="111" t="s">
        <v>187</v>
      </c>
    </row>
    <row r="425" spans="1:8">
      <c r="A425" s="105">
        <v>424</v>
      </c>
      <c r="B425" s="111" t="s">
        <v>1324</v>
      </c>
      <c r="C425" s="111" t="s">
        <v>6488</v>
      </c>
      <c r="D425" s="111" t="s">
        <v>1325</v>
      </c>
      <c r="E425" s="111" t="s">
        <v>6489</v>
      </c>
      <c r="F425" s="111" t="s">
        <v>202</v>
      </c>
      <c r="G425" s="111" t="s">
        <v>186</v>
      </c>
      <c r="H425" s="111" t="s">
        <v>187</v>
      </c>
    </row>
    <row r="426" spans="1:8">
      <c r="A426" s="105">
        <v>425</v>
      </c>
      <c r="B426" s="111" t="s">
        <v>863</v>
      </c>
      <c r="C426" s="111" t="s">
        <v>6490</v>
      </c>
      <c r="D426" s="111" t="s">
        <v>862</v>
      </c>
      <c r="E426" s="111" t="s">
        <v>6491</v>
      </c>
      <c r="F426" s="111" t="s">
        <v>202</v>
      </c>
      <c r="G426" s="111" t="s">
        <v>186</v>
      </c>
      <c r="H426" s="111" t="s">
        <v>187</v>
      </c>
    </row>
    <row r="427" spans="1:8">
      <c r="A427" s="105">
        <v>426</v>
      </c>
      <c r="B427" s="111" t="s">
        <v>861</v>
      </c>
      <c r="C427" s="111" t="s">
        <v>6492</v>
      </c>
      <c r="D427" s="111" t="s">
        <v>862</v>
      </c>
      <c r="E427" s="111" t="s">
        <v>6493</v>
      </c>
      <c r="F427" s="111" t="s">
        <v>202</v>
      </c>
      <c r="G427" s="111" t="s">
        <v>186</v>
      </c>
      <c r="H427" s="111" t="s">
        <v>187</v>
      </c>
    </row>
    <row r="428" spans="1:8">
      <c r="A428" s="105">
        <v>427</v>
      </c>
      <c r="B428" s="111" t="s">
        <v>485</v>
      </c>
      <c r="C428" s="111"/>
      <c r="D428" s="111" t="s">
        <v>486</v>
      </c>
      <c r="E428" s="111" t="s">
        <v>6494</v>
      </c>
      <c r="F428" s="111" t="s">
        <v>202</v>
      </c>
      <c r="G428" s="111" t="s">
        <v>186</v>
      </c>
      <c r="H428" s="111" t="s">
        <v>487</v>
      </c>
    </row>
    <row r="429" spans="1:8">
      <c r="A429" s="105">
        <v>428</v>
      </c>
      <c r="B429" s="111" t="s">
        <v>414</v>
      </c>
      <c r="C429" s="111" t="s">
        <v>6495</v>
      </c>
      <c r="D429" s="111" t="s">
        <v>415</v>
      </c>
      <c r="E429" s="111" t="s">
        <v>6496</v>
      </c>
      <c r="F429" s="111" t="s">
        <v>202</v>
      </c>
      <c r="G429" s="111" t="s">
        <v>416</v>
      </c>
      <c r="H429" s="111" t="s">
        <v>417</v>
      </c>
    </row>
    <row r="430" spans="1:8">
      <c r="A430" s="105">
        <v>429</v>
      </c>
      <c r="B430" s="111" t="s">
        <v>457</v>
      </c>
      <c r="C430" s="111"/>
      <c r="D430" s="111" t="s">
        <v>458</v>
      </c>
      <c r="E430" s="111" t="s">
        <v>6497</v>
      </c>
      <c r="F430" s="111" t="s">
        <v>202</v>
      </c>
      <c r="G430" s="111" t="s">
        <v>186</v>
      </c>
      <c r="H430" s="111" t="s">
        <v>187</v>
      </c>
    </row>
    <row r="431" spans="1:8">
      <c r="A431" s="105">
        <v>430</v>
      </c>
      <c r="B431" s="111" t="s">
        <v>5526</v>
      </c>
      <c r="C431" s="111"/>
      <c r="D431" s="111" t="s">
        <v>5527</v>
      </c>
      <c r="E431" s="111" t="s">
        <v>6498</v>
      </c>
      <c r="F431" s="111" t="s">
        <v>202</v>
      </c>
      <c r="G431" s="111" t="s">
        <v>186</v>
      </c>
      <c r="H431" s="111" t="s">
        <v>187</v>
      </c>
    </row>
    <row r="432" spans="1:8">
      <c r="A432" s="105">
        <v>431</v>
      </c>
      <c r="B432" s="111" t="s">
        <v>1265</v>
      </c>
      <c r="C432" s="111"/>
      <c r="D432" s="111" t="s">
        <v>1266</v>
      </c>
      <c r="E432" s="111"/>
      <c r="F432" s="111" t="s">
        <v>202</v>
      </c>
      <c r="G432" s="111" t="s">
        <v>416</v>
      </c>
      <c r="H432" s="111" t="s">
        <v>417</v>
      </c>
    </row>
    <row r="433" spans="1:8">
      <c r="A433" s="105">
        <v>432</v>
      </c>
      <c r="B433" s="111" t="s">
        <v>793</v>
      </c>
      <c r="C433" s="111"/>
      <c r="D433" s="111" t="s">
        <v>794</v>
      </c>
      <c r="E433" s="111"/>
      <c r="F433" s="111" t="s">
        <v>202</v>
      </c>
      <c r="G433" s="111" t="s">
        <v>186</v>
      </c>
      <c r="H433" s="111" t="s">
        <v>187</v>
      </c>
    </row>
    <row r="434" spans="1:8">
      <c r="A434" s="105">
        <v>433</v>
      </c>
      <c r="B434" s="111" t="s">
        <v>1251</v>
      </c>
      <c r="C434" s="111" t="s">
        <v>6499</v>
      </c>
      <c r="D434" s="111" t="s">
        <v>1252</v>
      </c>
      <c r="E434" s="111" t="s">
        <v>6500</v>
      </c>
      <c r="F434" s="111" t="s">
        <v>185</v>
      </c>
      <c r="G434" s="111" t="s">
        <v>186</v>
      </c>
      <c r="H434" s="111" t="s">
        <v>187</v>
      </c>
    </row>
    <row r="435" spans="1:8">
      <c r="A435" s="105">
        <v>434</v>
      </c>
      <c r="B435" s="111" t="s">
        <v>1032</v>
      </c>
      <c r="C435" s="111"/>
      <c r="D435" s="111" t="s">
        <v>1033</v>
      </c>
      <c r="E435" s="111" t="s">
        <v>6501</v>
      </c>
      <c r="F435" s="111" t="s">
        <v>185</v>
      </c>
      <c r="G435" s="111" t="s">
        <v>186</v>
      </c>
      <c r="H435" s="111" t="s">
        <v>187</v>
      </c>
    </row>
    <row r="436" spans="1:8">
      <c r="A436" s="105">
        <v>435</v>
      </c>
      <c r="B436" s="111" t="s">
        <v>596</v>
      </c>
      <c r="C436" s="111"/>
      <c r="D436" s="111" t="s">
        <v>597</v>
      </c>
      <c r="E436" s="111"/>
      <c r="F436" s="111" t="s">
        <v>185</v>
      </c>
      <c r="G436" s="111" t="s">
        <v>186</v>
      </c>
      <c r="H436" s="111" t="s">
        <v>187</v>
      </c>
    </row>
    <row r="437" spans="1:8">
      <c r="A437" s="105">
        <v>436</v>
      </c>
      <c r="B437" s="111" t="s">
        <v>406</v>
      </c>
      <c r="C437" s="111" t="s">
        <v>6502</v>
      </c>
      <c r="D437" s="111" t="s">
        <v>407</v>
      </c>
      <c r="E437" s="111" t="s">
        <v>6503</v>
      </c>
      <c r="F437" s="111" t="s">
        <v>185</v>
      </c>
      <c r="G437" s="111" t="s">
        <v>186</v>
      </c>
      <c r="H437" s="111" t="s">
        <v>187</v>
      </c>
    </row>
    <row r="438" spans="1:8">
      <c r="A438" s="105">
        <v>437</v>
      </c>
      <c r="B438" s="111" t="s">
        <v>188</v>
      </c>
      <c r="C438" s="111"/>
      <c r="D438" s="111" t="s">
        <v>189</v>
      </c>
      <c r="E438" s="111" t="s">
        <v>6504</v>
      </c>
      <c r="F438" s="111" t="s">
        <v>185</v>
      </c>
      <c r="G438" s="111" t="s">
        <v>186</v>
      </c>
      <c r="H438" s="111" t="s">
        <v>187</v>
      </c>
    </row>
    <row r="439" spans="1:8">
      <c r="A439" s="105">
        <v>438</v>
      </c>
      <c r="B439" s="111" t="s">
        <v>629</v>
      </c>
      <c r="C439" s="111" t="s">
        <v>6505</v>
      </c>
      <c r="D439" s="111" t="s">
        <v>630</v>
      </c>
      <c r="E439" s="111" t="s">
        <v>6506</v>
      </c>
      <c r="F439" s="111" t="s">
        <v>185</v>
      </c>
      <c r="G439" s="111" t="s">
        <v>186</v>
      </c>
      <c r="H439" s="111" t="s">
        <v>187</v>
      </c>
    </row>
    <row r="440" spans="1:8">
      <c r="A440" s="105">
        <v>439</v>
      </c>
      <c r="B440" s="111" t="s">
        <v>448</v>
      </c>
      <c r="C440" s="111"/>
      <c r="D440" s="111" t="s">
        <v>449</v>
      </c>
      <c r="E440" s="111"/>
      <c r="F440" s="111" t="s">
        <v>185</v>
      </c>
      <c r="G440" s="111" t="s">
        <v>186</v>
      </c>
      <c r="H440" s="111" t="s">
        <v>187</v>
      </c>
    </row>
    <row r="441" spans="1:8">
      <c r="A441" s="105">
        <v>440</v>
      </c>
      <c r="B441" s="111" t="s">
        <v>791</v>
      </c>
      <c r="C441" s="111" t="s">
        <v>6507</v>
      </c>
      <c r="D441" s="111" t="s">
        <v>792</v>
      </c>
      <c r="E441" s="111" t="s">
        <v>6508</v>
      </c>
      <c r="F441" s="111" t="s">
        <v>185</v>
      </c>
      <c r="G441" s="111" t="s">
        <v>186</v>
      </c>
      <c r="H441" s="111" t="s">
        <v>187</v>
      </c>
    </row>
    <row r="442" spans="1:8">
      <c r="A442" s="105">
        <v>441</v>
      </c>
      <c r="B442" s="111" t="s">
        <v>301</v>
      </c>
      <c r="C442" s="111" t="s">
        <v>6509</v>
      </c>
      <c r="D442" s="111" t="s">
        <v>302</v>
      </c>
      <c r="E442" s="111" t="s">
        <v>6510</v>
      </c>
      <c r="F442" s="111" t="s">
        <v>185</v>
      </c>
      <c r="G442" s="111" t="s">
        <v>186</v>
      </c>
      <c r="H442" s="111" t="s">
        <v>187</v>
      </c>
    </row>
    <row r="443" spans="1:8">
      <c r="A443" s="105">
        <v>442</v>
      </c>
      <c r="B443" s="111" t="s">
        <v>259</v>
      </c>
      <c r="C443" s="111" t="s">
        <v>6511</v>
      </c>
      <c r="D443" s="111" t="s">
        <v>258</v>
      </c>
      <c r="E443" s="111" t="s">
        <v>6512</v>
      </c>
      <c r="F443" s="111" t="s">
        <v>185</v>
      </c>
      <c r="G443" s="111" t="s">
        <v>186</v>
      </c>
      <c r="H443" s="111" t="s">
        <v>187</v>
      </c>
    </row>
    <row r="444" spans="1:8">
      <c r="A444" s="105">
        <v>443</v>
      </c>
      <c r="B444" s="111" t="s">
        <v>313</v>
      </c>
      <c r="C444" s="111" t="s">
        <v>6513</v>
      </c>
      <c r="D444" s="111" t="s">
        <v>314</v>
      </c>
      <c r="E444" s="111" t="s">
        <v>6514</v>
      </c>
      <c r="F444" s="111" t="s">
        <v>185</v>
      </c>
      <c r="G444" s="111" t="s">
        <v>186</v>
      </c>
      <c r="H444" s="111" t="s">
        <v>187</v>
      </c>
    </row>
    <row r="445" spans="1:8">
      <c r="A445" s="105">
        <v>444</v>
      </c>
      <c r="B445" s="111" t="s">
        <v>505</v>
      </c>
      <c r="C445" s="111" t="s">
        <v>6515</v>
      </c>
      <c r="D445" s="111" t="s">
        <v>506</v>
      </c>
      <c r="E445" s="111" t="s">
        <v>6516</v>
      </c>
      <c r="F445" s="111" t="s">
        <v>185</v>
      </c>
      <c r="G445" s="111" t="s">
        <v>186</v>
      </c>
      <c r="H445" s="111" t="s">
        <v>187</v>
      </c>
    </row>
    <row r="446" spans="1:8">
      <c r="A446" s="105">
        <v>445</v>
      </c>
      <c r="B446" s="111" t="s">
        <v>659</v>
      </c>
      <c r="C446" s="111" t="s">
        <v>6517</v>
      </c>
      <c r="D446" s="111" t="s">
        <v>660</v>
      </c>
      <c r="E446" s="111" t="s">
        <v>6518</v>
      </c>
      <c r="F446" s="111" t="s">
        <v>185</v>
      </c>
      <c r="G446" s="111" t="s">
        <v>186</v>
      </c>
      <c r="H446" s="111" t="s">
        <v>187</v>
      </c>
    </row>
    <row r="447" spans="1:8">
      <c r="A447" s="105">
        <v>446</v>
      </c>
      <c r="B447" s="111" t="s">
        <v>1083</v>
      </c>
      <c r="C447" s="111" t="s">
        <v>6519</v>
      </c>
      <c r="D447" s="111" t="s">
        <v>1084</v>
      </c>
      <c r="E447" s="111" t="s">
        <v>6520</v>
      </c>
      <c r="F447" s="111" t="s">
        <v>185</v>
      </c>
      <c r="G447" s="111" t="s">
        <v>186</v>
      </c>
      <c r="H447" s="111" t="s">
        <v>187</v>
      </c>
    </row>
    <row r="448" spans="1:8">
      <c r="A448" s="105">
        <v>447</v>
      </c>
      <c r="B448" s="111" t="s">
        <v>844</v>
      </c>
      <c r="C448" s="111" t="s">
        <v>6521</v>
      </c>
      <c r="D448" s="111" t="s">
        <v>777</v>
      </c>
      <c r="E448" s="111" t="s">
        <v>6522</v>
      </c>
      <c r="F448" s="111" t="s">
        <v>185</v>
      </c>
      <c r="G448" s="111" t="s">
        <v>186</v>
      </c>
      <c r="H448" s="111" t="s">
        <v>187</v>
      </c>
    </row>
    <row r="449" spans="1:8">
      <c r="A449" s="105">
        <v>448</v>
      </c>
      <c r="B449" s="111" t="s">
        <v>805</v>
      </c>
      <c r="C449" s="111"/>
      <c r="D449" s="111" t="s">
        <v>806</v>
      </c>
      <c r="E449" s="111" t="s">
        <v>6523</v>
      </c>
      <c r="F449" s="111" t="s">
        <v>185</v>
      </c>
      <c r="G449" s="111" t="s">
        <v>186</v>
      </c>
      <c r="H449" s="111" t="s">
        <v>187</v>
      </c>
    </row>
    <row r="450" spans="1:8">
      <c r="A450" s="105">
        <v>449</v>
      </c>
      <c r="B450" s="111" t="s">
        <v>699</v>
      </c>
      <c r="C450" s="111" t="s">
        <v>6524</v>
      </c>
      <c r="D450" s="111" t="s">
        <v>700</v>
      </c>
      <c r="E450" s="111" t="s">
        <v>6525</v>
      </c>
      <c r="F450" s="111" t="s">
        <v>185</v>
      </c>
      <c r="G450" s="111" t="s">
        <v>186</v>
      </c>
      <c r="H450" s="111" t="s">
        <v>187</v>
      </c>
    </row>
    <row r="451" spans="1:8">
      <c r="A451" s="105">
        <v>450</v>
      </c>
      <c r="B451" s="111" t="s">
        <v>813</v>
      </c>
      <c r="C451" s="111" t="s">
        <v>6526</v>
      </c>
      <c r="D451" s="111" t="s">
        <v>811</v>
      </c>
      <c r="E451" s="111" t="s">
        <v>6527</v>
      </c>
      <c r="F451" s="111" t="s">
        <v>185</v>
      </c>
      <c r="G451" s="111" t="s">
        <v>186</v>
      </c>
      <c r="H451" s="111" t="s">
        <v>187</v>
      </c>
    </row>
    <row r="452" spans="1:8">
      <c r="A452" s="105">
        <v>451</v>
      </c>
      <c r="B452" s="111" t="s">
        <v>810</v>
      </c>
      <c r="C452" s="111"/>
      <c r="D452" s="111" t="s">
        <v>811</v>
      </c>
      <c r="E452" s="111" t="s">
        <v>6527</v>
      </c>
      <c r="F452" s="111" t="s">
        <v>185</v>
      </c>
      <c r="G452" s="111" t="s">
        <v>186</v>
      </c>
      <c r="H452" s="111" t="s">
        <v>187</v>
      </c>
    </row>
    <row r="453" spans="1:8">
      <c r="A453" s="105">
        <v>452</v>
      </c>
      <c r="B453" s="111" t="s">
        <v>812</v>
      </c>
      <c r="C453" s="111" t="s">
        <v>6528</v>
      </c>
      <c r="D453" s="111" t="s">
        <v>811</v>
      </c>
      <c r="E453" s="111" t="s">
        <v>6527</v>
      </c>
      <c r="F453" s="111" t="s">
        <v>185</v>
      </c>
      <c r="G453" s="111" t="s">
        <v>186</v>
      </c>
      <c r="H453" s="111" t="s">
        <v>187</v>
      </c>
    </row>
    <row r="454" spans="1:8">
      <c r="A454" s="105">
        <v>453</v>
      </c>
      <c r="B454" s="111" t="s">
        <v>936</v>
      </c>
      <c r="C454" s="111"/>
      <c r="D454" s="111" t="s">
        <v>937</v>
      </c>
      <c r="E454" s="111" t="s">
        <v>6529</v>
      </c>
      <c r="F454" s="111" t="s">
        <v>185</v>
      </c>
      <c r="G454" s="111" t="s">
        <v>186</v>
      </c>
      <c r="H454" s="111" t="s">
        <v>187</v>
      </c>
    </row>
    <row r="455" spans="1:8">
      <c r="A455" s="105">
        <v>454</v>
      </c>
      <c r="B455" s="111" t="s">
        <v>1208</v>
      </c>
      <c r="C455" s="111"/>
      <c r="D455" s="111" t="s">
        <v>1209</v>
      </c>
      <c r="E455" s="111" t="s">
        <v>6530</v>
      </c>
      <c r="F455" s="111" t="s">
        <v>185</v>
      </c>
      <c r="G455" s="111" t="s">
        <v>186</v>
      </c>
      <c r="H455" s="111" t="s">
        <v>187</v>
      </c>
    </row>
    <row r="456" spans="1:8">
      <c r="A456" s="105">
        <v>455</v>
      </c>
      <c r="B456" s="111" t="s">
        <v>643</v>
      </c>
      <c r="C456" s="111"/>
      <c r="D456" s="111" t="s">
        <v>644</v>
      </c>
      <c r="E456" s="111" t="s">
        <v>6531</v>
      </c>
      <c r="F456" s="111" t="s">
        <v>185</v>
      </c>
      <c r="G456" s="111" t="s">
        <v>186</v>
      </c>
      <c r="H456" s="111" t="s">
        <v>187</v>
      </c>
    </row>
    <row r="457" spans="1:8">
      <c r="A457" s="105">
        <v>456</v>
      </c>
      <c r="B457" s="111" t="s">
        <v>1043</v>
      </c>
      <c r="C457" s="111" t="s">
        <v>6532</v>
      </c>
      <c r="D457" s="111" t="s">
        <v>1044</v>
      </c>
      <c r="E457" s="111" t="s">
        <v>6533</v>
      </c>
      <c r="F457" s="111" t="s">
        <v>185</v>
      </c>
      <c r="G457" s="111" t="s">
        <v>186</v>
      </c>
      <c r="H457" s="111" t="s">
        <v>187</v>
      </c>
    </row>
    <row r="458" spans="1:8">
      <c r="A458" s="105">
        <v>457</v>
      </c>
      <c r="B458" s="111" t="s">
        <v>1103</v>
      </c>
      <c r="C458" s="111"/>
      <c r="D458" s="111" t="s">
        <v>1104</v>
      </c>
      <c r="E458" s="111" t="s">
        <v>6534</v>
      </c>
      <c r="F458" s="111" t="s">
        <v>185</v>
      </c>
      <c r="G458" s="111" t="s">
        <v>186</v>
      </c>
      <c r="H458" s="111" t="s">
        <v>187</v>
      </c>
    </row>
    <row r="459" spans="1:8">
      <c r="A459" s="105">
        <v>458</v>
      </c>
      <c r="B459" s="111" t="s">
        <v>679</v>
      </c>
      <c r="C459" s="111" t="s">
        <v>6535</v>
      </c>
      <c r="D459" s="111" t="s">
        <v>680</v>
      </c>
      <c r="E459" s="111" t="s">
        <v>6536</v>
      </c>
      <c r="F459" s="111" t="s">
        <v>185</v>
      </c>
      <c r="G459" s="111" t="s">
        <v>186</v>
      </c>
      <c r="H459" s="111" t="s">
        <v>187</v>
      </c>
    </row>
    <row r="460" spans="1:8">
      <c r="A460" s="105">
        <v>459</v>
      </c>
      <c r="B460" s="111" t="s">
        <v>586</v>
      </c>
      <c r="C460" s="111" t="s">
        <v>6537</v>
      </c>
      <c r="D460" s="111" t="s">
        <v>587</v>
      </c>
      <c r="E460" s="111" t="s">
        <v>6538</v>
      </c>
      <c r="F460" s="111" t="s">
        <v>185</v>
      </c>
      <c r="G460" s="111" t="s">
        <v>186</v>
      </c>
      <c r="H460" s="111" t="s">
        <v>187</v>
      </c>
    </row>
    <row r="461" spans="1:8">
      <c r="A461" s="105">
        <v>460</v>
      </c>
      <c r="B461" s="111" t="s">
        <v>303</v>
      </c>
      <c r="C461" s="111" t="s">
        <v>6539</v>
      </c>
      <c r="D461" s="111" t="s">
        <v>304</v>
      </c>
      <c r="E461" s="111" t="s">
        <v>6540</v>
      </c>
      <c r="F461" s="111" t="s">
        <v>185</v>
      </c>
      <c r="G461" s="111" t="s">
        <v>186</v>
      </c>
      <c r="H461" s="111" t="s">
        <v>187</v>
      </c>
    </row>
    <row r="462" spans="1:8">
      <c r="A462" s="105">
        <v>461</v>
      </c>
      <c r="B462" s="111" t="s">
        <v>5528</v>
      </c>
      <c r="C462" s="111" t="s">
        <v>6541</v>
      </c>
      <c r="D462" s="111" t="s">
        <v>674</v>
      </c>
      <c r="E462" s="111" t="s">
        <v>6542</v>
      </c>
      <c r="F462" s="111" t="s">
        <v>185</v>
      </c>
      <c r="G462" s="111" t="s">
        <v>186</v>
      </c>
      <c r="H462" s="111" t="s">
        <v>187</v>
      </c>
    </row>
    <row r="463" spans="1:8">
      <c r="A463" s="105">
        <v>462</v>
      </c>
      <c r="B463" s="111" t="s">
        <v>584</v>
      </c>
      <c r="C463" s="111"/>
      <c r="D463" s="111" t="s">
        <v>585</v>
      </c>
      <c r="E463" s="111" t="s">
        <v>6543</v>
      </c>
      <c r="F463" s="111" t="s">
        <v>185</v>
      </c>
      <c r="G463" s="111" t="s">
        <v>186</v>
      </c>
      <c r="H463" s="111" t="s">
        <v>187</v>
      </c>
    </row>
    <row r="464" spans="1:8">
      <c r="A464" s="105">
        <v>463</v>
      </c>
      <c r="B464" s="111" t="s">
        <v>1055</v>
      </c>
      <c r="C464" s="111" t="s">
        <v>6544</v>
      </c>
      <c r="D464" s="111" t="s">
        <v>1056</v>
      </c>
      <c r="E464" s="111" t="s">
        <v>6545</v>
      </c>
      <c r="F464" s="111" t="s">
        <v>185</v>
      </c>
      <c r="G464" s="111" t="s">
        <v>186</v>
      </c>
      <c r="H464" s="111" t="s">
        <v>187</v>
      </c>
    </row>
    <row r="465" spans="1:8">
      <c r="A465" s="105">
        <v>464</v>
      </c>
      <c r="B465" s="111" t="s">
        <v>1077</v>
      </c>
      <c r="C465" s="111" t="s">
        <v>6546</v>
      </c>
      <c r="D465" s="111" t="s">
        <v>1078</v>
      </c>
      <c r="E465" s="111" t="s">
        <v>6547</v>
      </c>
      <c r="F465" s="111" t="s">
        <v>185</v>
      </c>
      <c r="G465" s="111" t="s">
        <v>186</v>
      </c>
      <c r="H465" s="111" t="s">
        <v>187</v>
      </c>
    </row>
    <row r="466" spans="1:8">
      <c r="A466" s="105">
        <v>465</v>
      </c>
      <c r="B466" s="111" t="s">
        <v>763</v>
      </c>
      <c r="C466" s="111"/>
      <c r="D466" s="111" t="s">
        <v>764</v>
      </c>
      <c r="E466" s="111" t="s">
        <v>6548</v>
      </c>
      <c r="F466" s="111" t="s">
        <v>185</v>
      </c>
      <c r="G466" s="111" t="s">
        <v>186</v>
      </c>
      <c r="H466" s="111" t="s">
        <v>187</v>
      </c>
    </row>
    <row r="467" spans="1:8">
      <c r="A467" s="105">
        <v>466</v>
      </c>
      <c r="B467" s="111" t="s">
        <v>309</v>
      </c>
      <c r="C467" s="111" t="s">
        <v>6549</v>
      </c>
      <c r="D467" s="111" t="s">
        <v>310</v>
      </c>
      <c r="E467" s="111" t="s">
        <v>6550</v>
      </c>
      <c r="F467" s="111" t="s">
        <v>185</v>
      </c>
      <c r="G467" s="111" t="s">
        <v>186</v>
      </c>
      <c r="H467" s="111" t="s">
        <v>187</v>
      </c>
    </row>
    <row r="468" spans="1:8">
      <c r="A468" s="105">
        <v>467</v>
      </c>
      <c r="B468" s="111" t="s">
        <v>1206</v>
      </c>
      <c r="C468" s="111"/>
      <c r="D468" s="111" t="s">
        <v>1207</v>
      </c>
      <c r="E468" s="111" t="s">
        <v>6551</v>
      </c>
      <c r="F468" s="111" t="s">
        <v>185</v>
      </c>
      <c r="G468" s="111" t="s">
        <v>186</v>
      </c>
      <c r="H468" s="111" t="s">
        <v>187</v>
      </c>
    </row>
    <row r="469" spans="1:8">
      <c r="A469" s="105">
        <v>468</v>
      </c>
      <c r="B469" s="111" t="s">
        <v>564</v>
      </c>
      <c r="C469" s="111" t="s">
        <v>6552</v>
      </c>
      <c r="D469" s="111" t="s">
        <v>565</v>
      </c>
      <c r="E469" s="111" t="s">
        <v>6553</v>
      </c>
      <c r="F469" s="111" t="s">
        <v>185</v>
      </c>
      <c r="G469" s="111" t="s">
        <v>186</v>
      </c>
      <c r="H469" s="111" t="s">
        <v>187</v>
      </c>
    </row>
    <row r="470" spans="1:8">
      <c r="A470" s="105">
        <v>469</v>
      </c>
      <c r="B470" s="111" t="s">
        <v>504</v>
      </c>
      <c r="C470" s="111" t="s">
        <v>6554</v>
      </c>
      <c r="D470" s="111" t="s">
        <v>503</v>
      </c>
      <c r="E470" s="111" t="s">
        <v>6555</v>
      </c>
      <c r="F470" s="111" t="s">
        <v>185</v>
      </c>
      <c r="G470" s="111" t="s">
        <v>186</v>
      </c>
      <c r="H470" s="111" t="s">
        <v>187</v>
      </c>
    </row>
    <row r="471" spans="1:8">
      <c r="A471" s="105">
        <v>470</v>
      </c>
      <c r="B471" s="111" t="s">
        <v>1095</v>
      </c>
      <c r="C471" s="111"/>
      <c r="D471" s="111" t="s">
        <v>1096</v>
      </c>
      <c r="E471" s="111" t="s">
        <v>6556</v>
      </c>
      <c r="F471" s="111" t="s">
        <v>185</v>
      </c>
      <c r="G471" s="111" t="s">
        <v>186</v>
      </c>
      <c r="H471" s="111" t="s">
        <v>187</v>
      </c>
    </row>
    <row r="472" spans="1:8">
      <c r="A472" s="105">
        <v>471</v>
      </c>
      <c r="B472" s="111" t="s">
        <v>657</v>
      </c>
      <c r="C472" s="111"/>
      <c r="D472" s="111" t="s">
        <v>658</v>
      </c>
      <c r="E472" s="111" t="s">
        <v>6557</v>
      </c>
      <c r="F472" s="111" t="s">
        <v>185</v>
      </c>
      <c r="G472" s="111" t="s">
        <v>186</v>
      </c>
      <c r="H472" s="111" t="s">
        <v>187</v>
      </c>
    </row>
    <row r="473" spans="1:8">
      <c r="A473" s="105">
        <v>472</v>
      </c>
      <c r="B473" s="111" t="s">
        <v>408</v>
      </c>
      <c r="C473" s="111" t="s">
        <v>6558</v>
      </c>
      <c r="D473" s="111" t="s">
        <v>409</v>
      </c>
      <c r="E473" s="111" t="s">
        <v>6559</v>
      </c>
      <c r="F473" s="111" t="s">
        <v>185</v>
      </c>
      <c r="G473" s="111" t="s">
        <v>186</v>
      </c>
      <c r="H473" s="111" t="s">
        <v>187</v>
      </c>
    </row>
    <row r="474" spans="1:8">
      <c r="A474" s="105">
        <v>473</v>
      </c>
      <c r="B474" s="111" t="s">
        <v>204</v>
      </c>
      <c r="C474" s="111" t="s">
        <v>6560</v>
      </c>
      <c r="D474" s="111" t="s">
        <v>205</v>
      </c>
      <c r="E474" s="111" t="s">
        <v>6561</v>
      </c>
      <c r="F474" s="111" t="s">
        <v>185</v>
      </c>
      <c r="G474" s="111" t="s">
        <v>186</v>
      </c>
      <c r="H474" s="111" t="s">
        <v>187</v>
      </c>
    </row>
    <row r="475" spans="1:8">
      <c r="A475" s="105">
        <v>474</v>
      </c>
      <c r="B475" s="111" t="s">
        <v>774</v>
      </c>
      <c r="C475" s="111"/>
      <c r="D475" s="111" t="s">
        <v>775</v>
      </c>
      <c r="E475" s="111" t="s">
        <v>6562</v>
      </c>
      <c r="F475" s="111" t="s">
        <v>185</v>
      </c>
      <c r="G475" s="111" t="s">
        <v>186</v>
      </c>
      <c r="H475" s="111" t="s">
        <v>187</v>
      </c>
    </row>
    <row r="476" spans="1:8">
      <c r="A476" s="105">
        <v>475</v>
      </c>
      <c r="B476" s="111" t="s">
        <v>509</v>
      </c>
      <c r="C476" s="111" t="s">
        <v>6563</v>
      </c>
      <c r="D476" s="111" t="s">
        <v>510</v>
      </c>
      <c r="E476" s="111" t="s">
        <v>6564</v>
      </c>
      <c r="F476" s="111" t="s">
        <v>185</v>
      </c>
      <c r="G476" s="111" t="s">
        <v>186</v>
      </c>
      <c r="H476" s="111" t="s">
        <v>187</v>
      </c>
    </row>
    <row r="477" spans="1:8">
      <c r="A477" s="105">
        <v>476</v>
      </c>
      <c r="B477" s="111" t="s">
        <v>1097</v>
      </c>
      <c r="C477" s="111" t="s">
        <v>6565</v>
      </c>
      <c r="D477" s="111" t="s">
        <v>1098</v>
      </c>
      <c r="E477" s="111" t="s">
        <v>6566</v>
      </c>
      <c r="F477" s="111" t="s">
        <v>185</v>
      </c>
      <c r="G477" s="111" t="s">
        <v>186</v>
      </c>
      <c r="H477" s="111" t="s">
        <v>187</v>
      </c>
    </row>
    <row r="478" spans="1:8">
      <c r="A478" s="105">
        <v>477</v>
      </c>
      <c r="B478" s="111" t="s">
        <v>574</v>
      </c>
      <c r="C478" s="111" t="s">
        <v>6567</v>
      </c>
      <c r="D478" s="111" t="s">
        <v>575</v>
      </c>
      <c r="E478" s="111" t="s">
        <v>6568</v>
      </c>
      <c r="F478" s="111" t="s">
        <v>185</v>
      </c>
      <c r="G478" s="111" t="s">
        <v>186</v>
      </c>
      <c r="H478" s="111" t="s">
        <v>187</v>
      </c>
    </row>
    <row r="479" spans="1:8">
      <c r="A479" s="105">
        <v>478</v>
      </c>
      <c r="B479" s="111" t="s">
        <v>703</v>
      </c>
      <c r="C479" s="111" t="s">
        <v>6569</v>
      </c>
      <c r="D479" s="111" t="s">
        <v>704</v>
      </c>
      <c r="E479" s="111" t="s">
        <v>6570</v>
      </c>
      <c r="F479" s="111" t="s">
        <v>185</v>
      </c>
      <c r="G479" s="111" t="s">
        <v>186</v>
      </c>
      <c r="H479" s="111" t="s">
        <v>187</v>
      </c>
    </row>
    <row r="480" spans="1:8">
      <c r="A480" s="105">
        <v>479</v>
      </c>
      <c r="B480" s="111" t="s">
        <v>753</v>
      </c>
      <c r="C480" s="111" t="s">
        <v>6571</v>
      </c>
      <c r="D480" s="111" t="s">
        <v>754</v>
      </c>
      <c r="E480" s="111" t="s">
        <v>6572</v>
      </c>
      <c r="F480" s="111" t="s">
        <v>185</v>
      </c>
      <c r="G480" s="111" t="s">
        <v>186</v>
      </c>
      <c r="H480" s="111" t="s">
        <v>187</v>
      </c>
    </row>
    <row r="481" spans="1:8">
      <c r="A481" s="105">
        <v>480</v>
      </c>
      <c r="B481" s="111" t="s">
        <v>590</v>
      </c>
      <c r="C481" s="111"/>
      <c r="D481" s="111" t="s">
        <v>591</v>
      </c>
      <c r="E481" s="111" t="s">
        <v>6573</v>
      </c>
      <c r="F481" s="111" t="s">
        <v>185</v>
      </c>
      <c r="G481" s="111" t="s">
        <v>186</v>
      </c>
      <c r="H481" s="111" t="s">
        <v>187</v>
      </c>
    </row>
    <row r="482" spans="1:8">
      <c r="A482" s="105">
        <v>481</v>
      </c>
      <c r="B482" s="111" t="s">
        <v>1008</v>
      </c>
      <c r="C482" s="111" t="s">
        <v>6574</v>
      </c>
      <c r="D482" s="111" t="s">
        <v>1009</v>
      </c>
      <c r="E482" s="111" t="s">
        <v>6575</v>
      </c>
      <c r="F482" s="111" t="s">
        <v>185</v>
      </c>
      <c r="G482" s="111" t="s">
        <v>186</v>
      </c>
      <c r="H482" s="111" t="s">
        <v>187</v>
      </c>
    </row>
    <row r="483" spans="1:8">
      <c r="A483" s="105">
        <v>482</v>
      </c>
      <c r="B483" s="111" t="s">
        <v>701</v>
      </c>
      <c r="C483" s="111" t="s">
        <v>6576</v>
      </c>
      <c r="D483" s="111" t="s">
        <v>702</v>
      </c>
      <c r="E483" s="111" t="s">
        <v>6577</v>
      </c>
      <c r="F483" s="111" t="s">
        <v>185</v>
      </c>
      <c r="G483" s="111" t="s">
        <v>186</v>
      </c>
      <c r="H483" s="111" t="s">
        <v>187</v>
      </c>
    </row>
    <row r="484" spans="1:8">
      <c r="A484" s="105">
        <v>483</v>
      </c>
      <c r="B484" s="111" t="s">
        <v>277</v>
      </c>
      <c r="C484" s="111" t="s">
        <v>6578</v>
      </c>
      <c r="D484" s="111" t="s">
        <v>278</v>
      </c>
      <c r="E484" s="111" t="s">
        <v>6579</v>
      </c>
      <c r="F484" s="111" t="s">
        <v>185</v>
      </c>
      <c r="G484" s="111" t="s">
        <v>186</v>
      </c>
      <c r="H484" s="111" t="s">
        <v>187</v>
      </c>
    </row>
    <row r="485" spans="1:8">
      <c r="A485" s="105">
        <v>484</v>
      </c>
      <c r="B485" s="111" t="s">
        <v>1075</v>
      </c>
      <c r="C485" s="111" t="s">
        <v>6580</v>
      </c>
      <c r="D485" s="111" t="s">
        <v>1076</v>
      </c>
      <c r="E485" s="111" t="s">
        <v>6581</v>
      </c>
      <c r="F485" s="111" t="s">
        <v>185</v>
      </c>
      <c r="G485" s="111" t="s">
        <v>186</v>
      </c>
      <c r="H485" s="111" t="s">
        <v>187</v>
      </c>
    </row>
    <row r="486" spans="1:8">
      <c r="A486" s="105">
        <v>485</v>
      </c>
      <c r="B486" s="111" t="s">
        <v>902</v>
      </c>
      <c r="C486" s="111" t="s">
        <v>6582</v>
      </c>
      <c r="D486" s="111" t="s">
        <v>903</v>
      </c>
      <c r="E486" s="111" t="s">
        <v>6583</v>
      </c>
      <c r="F486" s="111" t="s">
        <v>185</v>
      </c>
      <c r="G486" s="111" t="s">
        <v>186</v>
      </c>
      <c r="H486" s="111" t="s">
        <v>187</v>
      </c>
    </row>
    <row r="487" spans="1:8">
      <c r="A487" s="105">
        <v>486</v>
      </c>
      <c r="B487" s="111" t="s">
        <v>1073</v>
      </c>
      <c r="C487" s="111" t="s">
        <v>6584</v>
      </c>
      <c r="D487" s="111" t="s">
        <v>1074</v>
      </c>
      <c r="E487" s="111" t="s">
        <v>6585</v>
      </c>
      <c r="F487" s="111" t="s">
        <v>185</v>
      </c>
      <c r="G487" s="111" t="s">
        <v>186</v>
      </c>
      <c r="H487" s="111" t="s">
        <v>187</v>
      </c>
    </row>
    <row r="488" spans="1:8">
      <c r="A488" s="105">
        <v>487</v>
      </c>
      <c r="B488" s="111" t="s">
        <v>452</v>
      </c>
      <c r="C488" s="111" t="s">
        <v>6586</v>
      </c>
      <c r="D488" s="111" t="s">
        <v>453</v>
      </c>
      <c r="E488" s="111" t="s">
        <v>6587</v>
      </c>
      <c r="F488" s="111" t="s">
        <v>185</v>
      </c>
      <c r="G488" s="111" t="s">
        <v>416</v>
      </c>
      <c r="H488" s="111" t="s">
        <v>454</v>
      </c>
    </row>
    <row r="489" spans="1:8">
      <c r="A489" s="105">
        <v>488</v>
      </c>
      <c r="B489" s="111" t="s">
        <v>1089</v>
      </c>
      <c r="C489" s="111" t="s">
        <v>6588</v>
      </c>
      <c r="D489" s="111" t="s">
        <v>1090</v>
      </c>
      <c r="E489" s="111" t="s">
        <v>6589</v>
      </c>
      <c r="F489" s="111" t="s">
        <v>185</v>
      </c>
      <c r="G489" s="111" t="s">
        <v>186</v>
      </c>
      <c r="H489" s="111" t="s">
        <v>187</v>
      </c>
    </row>
    <row r="490" spans="1:8">
      <c r="A490" s="105">
        <v>489</v>
      </c>
      <c r="B490" s="111" t="s">
        <v>516</v>
      </c>
      <c r="C490" s="111" t="s">
        <v>516</v>
      </c>
      <c r="D490" s="111" t="s">
        <v>517</v>
      </c>
      <c r="E490" s="111" t="s">
        <v>6590</v>
      </c>
      <c r="F490" s="111" t="s">
        <v>185</v>
      </c>
      <c r="G490" s="111" t="s">
        <v>186</v>
      </c>
      <c r="H490" s="111" t="s">
        <v>518</v>
      </c>
    </row>
    <row r="491" spans="1:8">
      <c r="A491" s="105">
        <v>490</v>
      </c>
      <c r="B491" s="111" t="s">
        <v>1294</v>
      </c>
      <c r="C491" s="111" t="s">
        <v>6591</v>
      </c>
      <c r="D491" s="111" t="s">
        <v>1295</v>
      </c>
      <c r="E491" s="111" t="s">
        <v>6592</v>
      </c>
      <c r="F491" s="111" t="s">
        <v>185</v>
      </c>
      <c r="G491" s="111" t="s">
        <v>186</v>
      </c>
      <c r="H491" s="111" t="s">
        <v>187</v>
      </c>
    </row>
    <row r="492" spans="1:8">
      <c r="A492" s="105">
        <v>491</v>
      </c>
      <c r="B492" s="111" t="s">
        <v>697</v>
      </c>
      <c r="C492" s="111"/>
      <c r="D492" s="111" t="s">
        <v>698</v>
      </c>
      <c r="E492" s="111" t="s">
        <v>6593</v>
      </c>
      <c r="F492" s="111" t="s">
        <v>185</v>
      </c>
      <c r="G492" s="111" t="s">
        <v>186</v>
      </c>
      <c r="H492" s="111" t="s">
        <v>187</v>
      </c>
    </row>
    <row r="493" spans="1:8">
      <c r="A493" s="105">
        <v>492</v>
      </c>
      <c r="B493" s="111" t="s">
        <v>732</v>
      </c>
      <c r="C493" s="111" t="s">
        <v>6594</v>
      </c>
      <c r="D493" s="111" t="s">
        <v>733</v>
      </c>
      <c r="E493" s="111" t="s">
        <v>6595</v>
      </c>
      <c r="F493" s="111" t="s">
        <v>185</v>
      </c>
      <c r="G493" s="111" t="s">
        <v>186</v>
      </c>
      <c r="H493" s="111" t="s">
        <v>187</v>
      </c>
    </row>
    <row r="494" spans="1:8">
      <c r="A494" s="105">
        <v>493</v>
      </c>
      <c r="B494" s="111" t="s">
        <v>375</v>
      </c>
      <c r="C494" s="111" t="s">
        <v>6596</v>
      </c>
      <c r="D494" s="111" t="s">
        <v>376</v>
      </c>
      <c r="E494" s="111" t="s">
        <v>6597</v>
      </c>
      <c r="F494" s="111" t="s">
        <v>185</v>
      </c>
      <c r="G494" s="111" t="s">
        <v>186</v>
      </c>
      <c r="H494" s="111" t="s">
        <v>187</v>
      </c>
    </row>
    <row r="495" spans="1:8">
      <c r="A495" s="105">
        <v>494</v>
      </c>
      <c r="B495" s="111" t="s">
        <v>691</v>
      </c>
      <c r="C495" s="111" t="s">
        <v>6598</v>
      </c>
      <c r="D495" s="111" t="s">
        <v>692</v>
      </c>
      <c r="E495" s="111" t="s">
        <v>6599</v>
      </c>
      <c r="F495" s="111" t="s">
        <v>185</v>
      </c>
      <c r="G495" s="111" t="s">
        <v>186</v>
      </c>
      <c r="H495" s="111" t="s">
        <v>187</v>
      </c>
    </row>
    <row r="496" spans="1:8">
      <c r="A496" s="105">
        <v>495</v>
      </c>
      <c r="B496" s="111" t="s">
        <v>546</v>
      </c>
      <c r="C496" s="111" t="s">
        <v>6600</v>
      </c>
      <c r="D496" s="111" t="s">
        <v>547</v>
      </c>
      <c r="E496" s="111" t="s">
        <v>6601</v>
      </c>
      <c r="F496" s="111" t="s">
        <v>185</v>
      </c>
      <c r="G496" s="111" t="s">
        <v>186</v>
      </c>
      <c r="H496" s="111" t="s">
        <v>187</v>
      </c>
    </row>
    <row r="497" spans="1:8">
      <c r="A497" s="105">
        <v>496</v>
      </c>
      <c r="B497" s="111" t="s">
        <v>381</v>
      </c>
      <c r="C497" s="111" t="s">
        <v>6602</v>
      </c>
      <c r="D497" s="111" t="s">
        <v>382</v>
      </c>
      <c r="E497" s="111" t="s">
        <v>6603</v>
      </c>
      <c r="F497" s="111" t="s">
        <v>185</v>
      </c>
      <c r="G497" s="111" t="s">
        <v>186</v>
      </c>
      <c r="H497" s="111" t="s">
        <v>187</v>
      </c>
    </row>
    <row r="498" spans="1:8">
      <c r="A498" s="105">
        <v>497</v>
      </c>
      <c r="B498" s="111" t="s">
        <v>563</v>
      </c>
      <c r="C498" s="111" t="s">
        <v>6604</v>
      </c>
      <c r="D498" s="111" t="s">
        <v>205</v>
      </c>
      <c r="E498" s="111" t="s">
        <v>6605</v>
      </c>
      <c r="F498" s="111" t="s">
        <v>185</v>
      </c>
      <c r="G498" s="111" t="s">
        <v>186</v>
      </c>
      <c r="H498" s="111" t="s">
        <v>187</v>
      </c>
    </row>
    <row r="499" spans="1:8">
      <c r="A499" s="105">
        <v>498</v>
      </c>
      <c r="B499" s="111" t="s">
        <v>404</v>
      </c>
      <c r="C499" s="111" t="s">
        <v>6606</v>
      </c>
      <c r="D499" s="111" t="s">
        <v>405</v>
      </c>
      <c r="E499" s="111" t="s">
        <v>6607</v>
      </c>
      <c r="F499" s="111" t="s">
        <v>185</v>
      </c>
      <c r="G499" s="111" t="s">
        <v>186</v>
      </c>
      <c r="H499" s="111" t="s">
        <v>187</v>
      </c>
    </row>
    <row r="500" spans="1:8">
      <c r="A500" s="105">
        <v>499</v>
      </c>
      <c r="B500" s="111" t="s">
        <v>392</v>
      </c>
      <c r="C500" s="111" t="s">
        <v>6608</v>
      </c>
      <c r="D500" s="111" t="s">
        <v>393</v>
      </c>
      <c r="E500" s="111" t="s">
        <v>6609</v>
      </c>
      <c r="F500" s="111" t="s">
        <v>185</v>
      </c>
      <c r="G500" s="111" t="s">
        <v>186</v>
      </c>
      <c r="H500" s="111" t="s">
        <v>187</v>
      </c>
    </row>
    <row r="501" spans="1:8">
      <c r="A501" s="105">
        <v>500</v>
      </c>
      <c r="B501" s="111" t="s">
        <v>755</v>
      </c>
      <c r="C501" s="111" t="s">
        <v>6610</v>
      </c>
      <c r="D501" s="111" t="s">
        <v>756</v>
      </c>
      <c r="E501" s="111" t="s">
        <v>6611</v>
      </c>
      <c r="F501" s="111" t="s">
        <v>185</v>
      </c>
      <c r="G501" s="111" t="s">
        <v>186</v>
      </c>
      <c r="H501" s="111" t="s">
        <v>187</v>
      </c>
    </row>
    <row r="502" spans="1:8">
      <c r="A502" s="105">
        <v>501</v>
      </c>
      <c r="B502" s="111" t="s">
        <v>260</v>
      </c>
      <c r="C502" s="111" t="s">
        <v>6612</v>
      </c>
      <c r="D502" s="111" t="s">
        <v>261</v>
      </c>
      <c r="E502" s="111" t="s">
        <v>6613</v>
      </c>
      <c r="F502" s="111" t="s">
        <v>185</v>
      </c>
      <c r="G502" s="111" t="s">
        <v>186</v>
      </c>
      <c r="H502" s="111" t="s">
        <v>187</v>
      </c>
    </row>
    <row r="503" spans="1:8">
      <c r="A503" s="105">
        <v>502</v>
      </c>
      <c r="B503" s="111" t="s">
        <v>285</v>
      </c>
      <c r="C503" s="111" t="s">
        <v>6614</v>
      </c>
      <c r="D503" s="111" t="s">
        <v>286</v>
      </c>
      <c r="E503" s="111" t="s">
        <v>6615</v>
      </c>
      <c r="F503" s="111" t="s">
        <v>185</v>
      </c>
      <c r="G503" s="111" t="s">
        <v>186</v>
      </c>
      <c r="H503" s="111" t="s">
        <v>187</v>
      </c>
    </row>
    <row r="504" spans="1:8">
      <c r="A504" s="105">
        <v>503</v>
      </c>
      <c r="B504" s="111" t="s">
        <v>1112</v>
      </c>
      <c r="C504" s="111" t="s">
        <v>6616</v>
      </c>
      <c r="D504" s="111" t="s">
        <v>1113</v>
      </c>
      <c r="E504" s="111" t="s">
        <v>6617</v>
      </c>
      <c r="F504" s="111" t="s">
        <v>185</v>
      </c>
      <c r="G504" s="111" t="s">
        <v>186</v>
      </c>
      <c r="H504" s="111" t="s">
        <v>187</v>
      </c>
    </row>
    <row r="505" spans="1:8">
      <c r="A505" s="105">
        <v>504</v>
      </c>
      <c r="B505" s="111" t="s">
        <v>726</v>
      </c>
      <c r="C505" s="111" t="s">
        <v>6618</v>
      </c>
      <c r="D505" s="111" t="s">
        <v>727</v>
      </c>
      <c r="E505" s="111" t="s">
        <v>6619</v>
      </c>
      <c r="F505" s="111" t="s">
        <v>185</v>
      </c>
      <c r="G505" s="111" t="s">
        <v>186</v>
      </c>
      <c r="H505" s="111" t="s">
        <v>187</v>
      </c>
    </row>
    <row r="506" spans="1:8">
      <c r="A506" s="105">
        <v>505</v>
      </c>
      <c r="B506" s="111" t="s">
        <v>1235</v>
      </c>
      <c r="C506" s="111" t="s">
        <v>6620</v>
      </c>
      <c r="D506" s="111" t="s">
        <v>1236</v>
      </c>
      <c r="E506" s="111" t="s">
        <v>6621</v>
      </c>
      <c r="F506" s="111" t="s">
        <v>185</v>
      </c>
      <c r="G506" s="111" t="s">
        <v>186</v>
      </c>
      <c r="H506" s="111" t="s">
        <v>187</v>
      </c>
    </row>
    <row r="507" spans="1:8">
      <c r="A507" s="105">
        <v>506</v>
      </c>
      <c r="B507" s="111" t="s">
        <v>424</v>
      </c>
      <c r="C507" s="111"/>
      <c r="D507" s="111" t="s">
        <v>425</v>
      </c>
      <c r="E507" s="111" t="s">
        <v>6622</v>
      </c>
      <c r="F507" s="111" t="s">
        <v>185</v>
      </c>
      <c r="G507" s="111" t="s">
        <v>186</v>
      </c>
      <c r="H507" s="111" t="s">
        <v>187</v>
      </c>
    </row>
    <row r="508" spans="1:8">
      <c r="A508" s="105">
        <v>507</v>
      </c>
      <c r="B508" s="111" t="s">
        <v>845</v>
      </c>
      <c r="C508" s="111"/>
      <c r="D508" s="111" t="s">
        <v>846</v>
      </c>
      <c r="E508" s="111"/>
      <c r="F508" s="111" t="s">
        <v>185</v>
      </c>
      <c r="G508" s="111" t="s">
        <v>186</v>
      </c>
      <c r="H508" s="111" t="s">
        <v>187</v>
      </c>
    </row>
    <row r="509" spans="1:8">
      <c r="A509" s="105">
        <v>508</v>
      </c>
      <c r="B509" s="111" t="s">
        <v>398</v>
      </c>
      <c r="C509" s="111" t="s">
        <v>6623</v>
      </c>
      <c r="D509" s="111" t="s">
        <v>399</v>
      </c>
      <c r="E509" s="111" t="s">
        <v>6624</v>
      </c>
      <c r="F509" s="111" t="s">
        <v>185</v>
      </c>
      <c r="G509" s="111" t="s">
        <v>186</v>
      </c>
      <c r="H509" s="111" t="s">
        <v>187</v>
      </c>
    </row>
    <row r="510" spans="1:8">
      <c r="A510" s="105">
        <v>509</v>
      </c>
      <c r="B510" s="111" t="s">
        <v>394</v>
      </c>
      <c r="C510" s="111"/>
      <c r="D510" s="111" t="s">
        <v>395</v>
      </c>
      <c r="E510" s="111" t="s">
        <v>6625</v>
      </c>
      <c r="F510" s="111" t="s">
        <v>185</v>
      </c>
      <c r="G510" s="111" t="s">
        <v>186</v>
      </c>
      <c r="H510" s="111" t="s">
        <v>187</v>
      </c>
    </row>
    <row r="511" spans="1:8">
      <c r="A511" s="105">
        <v>510</v>
      </c>
      <c r="B511" s="111" t="s">
        <v>5519</v>
      </c>
      <c r="C511" s="111"/>
      <c r="D511" s="111" t="s">
        <v>5520</v>
      </c>
      <c r="E511" s="111" t="s">
        <v>6626</v>
      </c>
      <c r="F511" s="111" t="s">
        <v>6253</v>
      </c>
      <c r="G511" s="111" t="s">
        <v>186</v>
      </c>
      <c r="H511" s="111" t="s">
        <v>187</v>
      </c>
    </row>
    <row r="512" spans="1:8">
      <c r="A512" s="105">
        <v>511</v>
      </c>
      <c r="B512" s="111" t="s">
        <v>5523</v>
      </c>
      <c r="C512" s="111"/>
      <c r="D512" s="111" t="s">
        <v>5514</v>
      </c>
      <c r="E512" s="111" t="s">
        <v>6627</v>
      </c>
      <c r="F512" s="111" t="s">
        <v>621</v>
      </c>
      <c r="G512" s="111" t="s">
        <v>186</v>
      </c>
      <c r="H512" s="111" t="s">
        <v>187</v>
      </c>
    </row>
    <row r="513" spans="1:8">
      <c r="A513" s="105">
        <v>512</v>
      </c>
      <c r="B513" s="111" t="s">
        <v>5513</v>
      </c>
      <c r="C513" s="111"/>
      <c r="D513" s="111" t="s">
        <v>5514</v>
      </c>
      <c r="E513" s="111" t="s">
        <v>6628</v>
      </c>
      <c r="F513" s="111" t="s">
        <v>621</v>
      </c>
      <c r="G513" s="111" t="s">
        <v>186</v>
      </c>
      <c r="H513" s="111" t="s">
        <v>187</v>
      </c>
    </row>
    <row r="514" spans="1:8">
      <c r="A514" s="105">
        <v>513</v>
      </c>
      <c r="B514" s="111" t="s">
        <v>5521</v>
      </c>
      <c r="C514" s="111"/>
      <c r="D514" s="111" t="s">
        <v>5514</v>
      </c>
      <c r="E514" s="111" t="s">
        <v>6629</v>
      </c>
      <c r="F514" s="111" t="s">
        <v>621</v>
      </c>
      <c r="G514" s="111" t="s">
        <v>186</v>
      </c>
      <c r="H514" s="111" t="s">
        <v>187</v>
      </c>
    </row>
    <row r="515" spans="1:8">
      <c r="A515" s="105">
        <v>514</v>
      </c>
      <c r="B515" s="111" t="s">
        <v>5515</v>
      </c>
      <c r="C515" s="111"/>
      <c r="D515" s="111" t="s">
        <v>5514</v>
      </c>
      <c r="E515" s="111" t="s">
        <v>6630</v>
      </c>
      <c r="F515" s="111" t="s">
        <v>621</v>
      </c>
      <c r="G515" s="111" t="s">
        <v>186</v>
      </c>
      <c r="H515" s="111" t="s">
        <v>187</v>
      </c>
    </row>
    <row r="516" spans="1:8">
      <c r="A516" s="105">
        <v>515</v>
      </c>
      <c r="B516" s="111" t="s">
        <v>5516</v>
      </c>
      <c r="C516" s="111"/>
      <c r="D516" s="111" t="s">
        <v>5514</v>
      </c>
      <c r="E516" s="111" t="s">
        <v>6631</v>
      </c>
      <c r="F516" s="111" t="s">
        <v>621</v>
      </c>
      <c r="G516" s="111" t="s">
        <v>186</v>
      </c>
      <c r="H516" s="111" t="s">
        <v>187</v>
      </c>
    </row>
    <row r="517" spans="1:8">
      <c r="A517" s="105">
        <v>516</v>
      </c>
      <c r="B517" s="111" t="s">
        <v>5525</v>
      </c>
      <c r="C517" s="111"/>
      <c r="D517" s="111" t="s">
        <v>5514</v>
      </c>
      <c r="E517" s="111" t="s">
        <v>6632</v>
      </c>
      <c r="F517" s="111" t="s">
        <v>621</v>
      </c>
      <c r="G517" s="111" t="s">
        <v>186</v>
      </c>
      <c r="H517" s="111" t="s">
        <v>187</v>
      </c>
    </row>
    <row r="518" spans="1:8">
      <c r="A518" s="105">
        <v>517</v>
      </c>
      <c r="B518" s="111" t="s">
        <v>598</v>
      </c>
      <c r="C518" s="111"/>
      <c r="D518" s="111" t="s">
        <v>599</v>
      </c>
      <c r="E518" s="111"/>
      <c r="F518" s="111" t="s">
        <v>185</v>
      </c>
      <c r="G518" s="111" t="s">
        <v>186</v>
      </c>
      <c r="H518" s="111" t="s">
        <v>187</v>
      </c>
    </row>
    <row r="519" spans="1:8">
      <c r="A519" s="105">
        <v>518</v>
      </c>
      <c r="B519" s="111" t="s">
        <v>450</v>
      </c>
      <c r="C519" s="111" t="s">
        <v>6633</v>
      </c>
      <c r="D519" s="111" t="s">
        <v>451</v>
      </c>
      <c r="E519" s="111" t="s">
        <v>6634</v>
      </c>
      <c r="F519" s="111" t="s">
        <v>185</v>
      </c>
      <c r="G519" s="111" t="s">
        <v>186</v>
      </c>
      <c r="H519" s="111" t="s">
        <v>187</v>
      </c>
    </row>
    <row r="520" spans="1:8">
      <c r="A520" s="105">
        <v>519</v>
      </c>
      <c r="B520" s="111" t="s">
        <v>533</v>
      </c>
      <c r="C520" s="111" t="s">
        <v>6635</v>
      </c>
      <c r="D520" s="111" t="s">
        <v>534</v>
      </c>
      <c r="E520" s="111" t="s">
        <v>6636</v>
      </c>
      <c r="F520" s="111" t="s">
        <v>185</v>
      </c>
      <c r="G520" s="111" t="s">
        <v>186</v>
      </c>
      <c r="H520" s="111" t="s">
        <v>187</v>
      </c>
    </row>
    <row r="521" spans="1:8">
      <c r="A521" s="105">
        <v>520</v>
      </c>
      <c r="B521" s="111" t="s">
        <v>932</v>
      </c>
      <c r="C521" s="111" t="s">
        <v>6637</v>
      </c>
      <c r="D521" s="111" t="s">
        <v>933</v>
      </c>
      <c r="E521" s="111" t="s">
        <v>6638</v>
      </c>
      <c r="F521" s="111" t="s">
        <v>185</v>
      </c>
      <c r="G521" s="111" t="s">
        <v>186</v>
      </c>
      <c r="H521" s="111" t="s">
        <v>187</v>
      </c>
    </row>
    <row r="522" spans="1:8">
      <c r="A522" s="105">
        <v>521</v>
      </c>
      <c r="B522" s="111" t="s">
        <v>1188</v>
      </c>
      <c r="C522" s="111" t="s">
        <v>6639</v>
      </c>
      <c r="D522" s="111" t="s">
        <v>1189</v>
      </c>
      <c r="E522" s="111" t="s">
        <v>6640</v>
      </c>
      <c r="F522" s="111" t="s">
        <v>185</v>
      </c>
      <c r="G522" s="111" t="s">
        <v>186</v>
      </c>
      <c r="H522" s="111" t="s">
        <v>187</v>
      </c>
    </row>
    <row r="523" spans="1:8">
      <c r="A523" s="105">
        <v>522</v>
      </c>
      <c r="B523" s="111" t="s">
        <v>719</v>
      </c>
      <c r="C523" s="111"/>
      <c r="D523" s="111" t="s">
        <v>720</v>
      </c>
      <c r="E523" s="111" t="s">
        <v>6641</v>
      </c>
      <c r="F523" s="111" t="s">
        <v>185</v>
      </c>
      <c r="G523" s="111" t="s">
        <v>186</v>
      </c>
      <c r="H523" s="111" t="s">
        <v>187</v>
      </c>
    </row>
    <row r="524" spans="1:8">
      <c r="A524" s="105">
        <v>523</v>
      </c>
      <c r="B524" s="111" t="s">
        <v>685</v>
      </c>
      <c r="C524" s="111"/>
      <c r="D524" s="111" t="s">
        <v>686</v>
      </c>
      <c r="E524" s="111" t="s">
        <v>6642</v>
      </c>
      <c r="F524" s="111" t="s">
        <v>185</v>
      </c>
      <c r="G524" s="111" t="s">
        <v>186</v>
      </c>
      <c r="H524" s="111" t="s">
        <v>187</v>
      </c>
    </row>
    <row r="525" spans="1:8">
      <c r="A525" s="105">
        <v>524</v>
      </c>
      <c r="B525" s="111" t="s">
        <v>1357</v>
      </c>
      <c r="C525" s="111" t="s">
        <v>6643</v>
      </c>
      <c r="D525" s="111" t="s">
        <v>1358</v>
      </c>
      <c r="E525" s="111" t="s">
        <v>6644</v>
      </c>
      <c r="F525" s="111" t="s">
        <v>185</v>
      </c>
      <c r="G525" s="111" t="s">
        <v>186</v>
      </c>
      <c r="H525" s="111" t="s">
        <v>187</v>
      </c>
    </row>
    <row r="526" spans="1:8">
      <c r="A526" s="105">
        <v>525</v>
      </c>
      <c r="B526" s="111" t="s">
        <v>675</v>
      </c>
      <c r="C526" s="111" t="s">
        <v>6645</v>
      </c>
      <c r="D526" s="111" t="s">
        <v>674</v>
      </c>
      <c r="E526" s="111" t="s">
        <v>6646</v>
      </c>
      <c r="F526" s="111" t="s">
        <v>185</v>
      </c>
      <c r="G526" s="111" t="s">
        <v>186</v>
      </c>
      <c r="H526" s="111" t="s">
        <v>187</v>
      </c>
    </row>
    <row r="527" spans="1:8">
      <c r="A527" s="105">
        <v>526</v>
      </c>
      <c r="B527" s="111" t="s">
        <v>772</v>
      </c>
      <c r="C527" s="111"/>
      <c r="D527" s="111" t="s">
        <v>773</v>
      </c>
      <c r="E527" s="111" t="s">
        <v>6647</v>
      </c>
      <c r="F527" s="111" t="s">
        <v>185</v>
      </c>
      <c r="G527" s="111" t="s">
        <v>186</v>
      </c>
      <c r="H527" s="111" t="s">
        <v>187</v>
      </c>
    </row>
    <row r="528" spans="1:8">
      <c r="A528" s="105">
        <v>527</v>
      </c>
      <c r="B528" s="111" t="s">
        <v>551</v>
      </c>
      <c r="C528" s="111" t="s">
        <v>6648</v>
      </c>
      <c r="D528" s="111" t="s">
        <v>552</v>
      </c>
      <c r="E528" s="111" t="s">
        <v>6649</v>
      </c>
      <c r="F528" s="111" t="s">
        <v>185</v>
      </c>
      <c r="G528" s="111" t="s">
        <v>186</v>
      </c>
      <c r="H528" s="111" t="s">
        <v>187</v>
      </c>
    </row>
    <row r="529" spans="1:8">
      <c r="A529" s="105">
        <v>528</v>
      </c>
      <c r="B529" s="111" t="s">
        <v>1198</v>
      </c>
      <c r="C529" s="111" t="s">
        <v>6650</v>
      </c>
      <c r="D529" s="111" t="s">
        <v>1199</v>
      </c>
      <c r="E529" s="111" t="s">
        <v>6651</v>
      </c>
      <c r="F529" s="111" t="s">
        <v>185</v>
      </c>
      <c r="G529" s="111" t="s">
        <v>416</v>
      </c>
      <c r="H529" s="111" t="s">
        <v>1200</v>
      </c>
    </row>
    <row r="530" spans="1:8">
      <c r="A530" s="105">
        <v>529</v>
      </c>
      <c r="B530" s="111" t="s">
        <v>555</v>
      </c>
      <c r="C530" s="111" t="s">
        <v>6652</v>
      </c>
      <c r="D530" s="111" t="s">
        <v>556</v>
      </c>
      <c r="E530" s="111" t="s">
        <v>6653</v>
      </c>
      <c r="F530" s="111" t="s">
        <v>185</v>
      </c>
      <c r="G530" s="111" t="s">
        <v>186</v>
      </c>
      <c r="H530" s="111" t="s">
        <v>187</v>
      </c>
    </row>
    <row r="531" spans="1:8">
      <c r="A531" s="105">
        <v>530</v>
      </c>
      <c r="B531" s="111" t="s">
        <v>426</v>
      </c>
      <c r="C531" s="111" t="s">
        <v>6654</v>
      </c>
      <c r="D531" s="111" t="s">
        <v>427</v>
      </c>
      <c r="E531" s="111" t="s">
        <v>6655</v>
      </c>
      <c r="F531" s="111" t="s">
        <v>185</v>
      </c>
      <c r="G531" s="111" t="s">
        <v>186</v>
      </c>
      <c r="H531" s="111" t="s">
        <v>187</v>
      </c>
    </row>
    <row r="532" spans="1:8">
      <c r="A532" s="105">
        <v>531</v>
      </c>
      <c r="B532" s="111" t="s">
        <v>428</v>
      </c>
      <c r="C532" s="111" t="s">
        <v>6656</v>
      </c>
      <c r="D532" s="111" t="s">
        <v>429</v>
      </c>
      <c r="E532" s="111" t="s">
        <v>6657</v>
      </c>
      <c r="F532" s="111" t="s">
        <v>185</v>
      </c>
      <c r="G532" s="111" t="s">
        <v>186</v>
      </c>
      <c r="H532" s="111" t="s">
        <v>187</v>
      </c>
    </row>
    <row r="533" spans="1:8">
      <c r="A533" s="105">
        <v>532</v>
      </c>
      <c r="B533" s="111" t="s">
        <v>1190</v>
      </c>
      <c r="C533" s="111" t="s">
        <v>6658</v>
      </c>
      <c r="D533" s="111" t="s">
        <v>1191</v>
      </c>
      <c r="E533" s="111" t="s">
        <v>6659</v>
      </c>
      <c r="F533" s="111" t="s">
        <v>185</v>
      </c>
      <c r="G533" s="111" t="s">
        <v>186</v>
      </c>
      <c r="H533" s="111" t="s">
        <v>187</v>
      </c>
    </row>
    <row r="534" spans="1:8">
      <c r="A534" s="105">
        <v>533</v>
      </c>
      <c r="B534" s="111" t="s">
        <v>340</v>
      </c>
      <c r="C534" s="111"/>
      <c r="D534" s="111" t="s">
        <v>341</v>
      </c>
      <c r="E534" s="111" t="s">
        <v>6660</v>
      </c>
      <c r="F534" s="111" t="s">
        <v>185</v>
      </c>
      <c r="G534" s="111" t="s">
        <v>186</v>
      </c>
      <c r="H534" s="111" t="s">
        <v>187</v>
      </c>
    </row>
    <row r="535" spans="1:8">
      <c r="A535" s="105">
        <v>534</v>
      </c>
      <c r="B535" s="111" t="s">
        <v>1105</v>
      </c>
      <c r="C535" s="111" t="s">
        <v>6661</v>
      </c>
      <c r="D535" s="111" t="s">
        <v>1104</v>
      </c>
      <c r="E535" s="111" t="s">
        <v>6662</v>
      </c>
      <c r="F535" s="111" t="s">
        <v>185</v>
      </c>
      <c r="G535" s="111" t="s">
        <v>186</v>
      </c>
      <c r="H535" s="111" t="s">
        <v>187</v>
      </c>
    </row>
    <row r="536" spans="1:8">
      <c r="A536" s="105">
        <v>535</v>
      </c>
      <c r="B536" s="111" t="s">
        <v>849</v>
      </c>
      <c r="C536" s="111" t="s">
        <v>6663</v>
      </c>
      <c r="D536" s="111" t="s">
        <v>850</v>
      </c>
      <c r="E536" s="111" t="s">
        <v>6664</v>
      </c>
      <c r="F536" s="111" t="s">
        <v>185</v>
      </c>
      <c r="G536" s="111" t="s">
        <v>186</v>
      </c>
      <c r="H536" s="111" t="s">
        <v>187</v>
      </c>
    </row>
    <row r="537" spans="1:8">
      <c r="A537" s="105">
        <v>536</v>
      </c>
      <c r="B537" s="111" t="s">
        <v>537</v>
      </c>
      <c r="C537" s="111" t="s">
        <v>6665</v>
      </c>
      <c r="D537" s="111" t="s">
        <v>538</v>
      </c>
      <c r="E537" s="111" t="s">
        <v>6666</v>
      </c>
      <c r="F537" s="111" t="s">
        <v>185</v>
      </c>
      <c r="G537" s="111" t="s">
        <v>186</v>
      </c>
      <c r="H537" s="111" t="s">
        <v>187</v>
      </c>
    </row>
    <row r="538" spans="1:8">
      <c r="A538" s="105">
        <v>537</v>
      </c>
      <c r="B538" s="111" t="s">
        <v>672</v>
      </c>
      <c r="C538" s="111" t="s">
        <v>6667</v>
      </c>
      <c r="D538" s="111" t="s">
        <v>671</v>
      </c>
      <c r="E538" s="111" t="s">
        <v>6668</v>
      </c>
      <c r="F538" s="111" t="s">
        <v>185</v>
      </c>
      <c r="G538" s="111" t="s">
        <v>186</v>
      </c>
      <c r="H538" s="111" t="s">
        <v>187</v>
      </c>
    </row>
    <row r="539" spans="1:8">
      <c r="A539" s="105">
        <v>538</v>
      </c>
      <c r="B539" s="111" t="s">
        <v>741</v>
      </c>
      <c r="C539" s="111" t="s">
        <v>6669</v>
      </c>
      <c r="D539" s="111" t="s">
        <v>742</v>
      </c>
      <c r="E539" s="111" t="s">
        <v>6670</v>
      </c>
      <c r="F539" s="111" t="s">
        <v>185</v>
      </c>
      <c r="G539" s="111" t="s">
        <v>186</v>
      </c>
      <c r="H539" s="111" t="s">
        <v>187</v>
      </c>
    </row>
    <row r="540" spans="1:8">
      <c r="A540" s="105">
        <v>539</v>
      </c>
      <c r="B540" s="111" t="s">
        <v>542</v>
      </c>
      <c r="C540" s="111" t="s">
        <v>6671</v>
      </c>
      <c r="D540" s="111" t="s">
        <v>543</v>
      </c>
      <c r="E540" s="111" t="s">
        <v>6672</v>
      </c>
      <c r="F540" s="111" t="s">
        <v>185</v>
      </c>
      <c r="G540" s="111" t="s">
        <v>186</v>
      </c>
      <c r="H540" s="111" t="s">
        <v>187</v>
      </c>
    </row>
    <row r="541" spans="1:8">
      <c r="A541" s="105">
        <v>540</v>
      </c>
      <c r="B541" s="111" t="s">
        <v>373</v>
      </c>
      <c r="C541" s="111" t="s">
        <v>6673</v>
      </c>
      <c r="D541" s="111" t="s">
        <v>374</v>
      </c>
      <c r="E541" s="111" t="s">
        <v>6674</v>
      </c>
      <c r="F541" s="111" t="s">
        <v>185</v>
      </c>
      <c r="G541" s="111" t="s">
        <v>186</v>
      </c>
      <c r="H541" s="111" t="s">
        <v>187</v>
      </c>
    </row>
    <row r="542" spans="1:8">
      <c r="A542" s="105">
        <v>541</v>
      </c>
      <c r="B542" s="111" t="s">
        <v>519</v>
      </c>
      <c r="C542" s="111" t="s">
        <v>6675</v>
      </c>
      <c r="D542" s="111" t="s">
        <v>520</v>
      </c>
      <c r="E542" s="111" t="s">
        <v>6676</v>
      </c>
      <c r="F542" s="111" t="s">
        <v>185</v>
      </c>
      <c r="G542" s="111" t="s">
        <v>186</v>
      </c>
      <c r="H542" s="111" t="s">
        <v>187</v>
      </c>
    </row>
    <row r="543" spans="1:8">
      <c r="A543" s="105">
        <v>542</v>
      </c>
      <c r="B543" s="111" t="s">
        <v>430</v>
      </c>
      <c r="C543" s="111" t="s">
        <v>6677</v>
      </c>
      <c r="D543" s="111" t="s">
        <v>431</v>
      </c>
      <c r="E543" s="111" t="s">
        <v>6678</v>
      </c>
      <c r="F543" s="111" t="s">
        <v>185</v>
      </c>
      <c r="G543" s="111" t="s">
        <v>186</v>
      </c>
      <c r="H543" s="111" t="s">
        <v>187</v>
      </c>
    </row>
    <row r="544" spans="1:8">
      <c r="A544" s="105">
        <v>543</v>
      </c>
      <c r="B544" s="111" t="s">
        <v>795</v>
      </c>
      <c r="C544" s="111" t="s">
        <v>6679</v>
      </c>
      <c r="D544" s="111" t="s">
        <v>796</v>
      </c>
      <c r="E544" s="111" t="s">
        <v>6680</v>
      </c>
      <c r="F544" s="111" t="s">
        <v>185</v>
      </c>
      <c r="G544" s="111" t="s">
        <v>186</v>
      </c>
      <c r="H544" s="111" t="s">
        <v>187</v>
      </c>
    </row>
    <row r="545" spans="1:8">
      <c r="A545" s="105">
        <v>544</v>
      </c>
      <c r="B545" s="111" t="s">
        <v>1108</v>
      </c>
      <c r="C545" s="111" t="s">
        <v>6681</v>
      </c>
      <c r="D545" s="111" t="s">
        <v>1109</v>
      </c>
      <c r="E545" s="111" t="s">
        <v>6682</v>
      </c>
      <c r="F545" s="111" t="s">
        <v>185</v>
      </c>
      <c r="G545" s="111" t="s">
        <v>186</v>
      </c>
      <c r="H545" s="111" t="s">
        <v>187</v>
      </c>
    </row>
    <row r="546" spans="1:8">
      <c r="A546" s="105">
        <v>545</v>
      </c>
      <c r="B546" s="111" t="s">
        <v>544</v>
      </c>
      <c r="C546" s="111" t="s">
        <v>6683</v>
      </c>
      <c r="D546" s="111" t="s">
        <v>545</v>
      </c>
      <c r="E546" s="111" t="s">
        <v>6684</v>
      </c>
      <c r="F546" s="111" t="s">
        <v>185</v>
      </c>
      <c r="G546" s="111" t="s">
        <v>186</v>
      </c>
      <c r="H546" s="111" t="s">
        <v>187</v>
      </c>
    </row>
    <row r="547" spans="1:8">
      <c r="A547" s="105">
        <v>546</v>
      </c>
      <c r="B547" s="111" t="s">
        <v>695</v>
      </c>
      <c r="C547" s="111" t="s">
        <v>6685</v>
      </c>
      <c r="D547" s="111" t="s">
        <v>696</v>
      </c>
      <c r="E547" s="111" t="s">
        <v>6686</v>
      </c>
      <c r="F547" s="111" t="s">
        <v>185</v>
      </c>
      <c r="G547" s="111" t="s">
        <v>186</v>
      </c>
      <c r="H547" s="111" t="s">
        <v>187</v>
      </c>
    </row>
    <row r="548" spans="1:8">
      <c r="A548" s="105">
        <v>547</v>
      </c>
      <c r="B548" s="111" t="s">
        <v>559</v>
      </c>
      <c r="C548" s="111" t="s">
        <v>6687</v>
      </c>
      <c r="D548" s="111" t="s">
        <v>560</v>
      </c>
      <c r="E548" s="111" t="s">
        <v>6688</v>
      </c>
      <c r="F548" s="111" t="s">
        <v>185</v>
      </c>
      <c r="G548" s="111" t="s">
        <v>186</v>
      </c>
      <c r="H548" s="111" t="s">
        <v>187</v>
      </c>
    </row>
    <row r="549" spans="1:8">
      <c r="A549" s="105">
        <v>548</v>
      </c>
      <c r="B549" s="111" t="s">
        <v>1144</v>
      </c>
      <c r="C549" s="111" t="s">
        <v>6689</v>
      </c>
      <c r="D549" s="111" t="s">
        <v>1145</v>
      </c>
      <c r="E549" s="111" t="s">
        <v>6690</v>
      </c>
      <c r="F549" s="111" t="s">
        <v>185</v>
      </c>
      <c r="G549" s="111" t="s">
        <v>186</v>
      </c>
      <c r="H549" s="111" t="s">
        <v>187</v>
      </c>
    </row>
    <row r="550" spans="1:8">
      <c r="A550" s="105">
        <v>549</v>
      </c>
      <c r="B550" s="111" t="s">
        <v>1099</v>
      </c>
      <c r="C550" s="111"/>
      <c r="D550" s="111" t="s">
        <v>1100</v>
      </c>
      <c r="E550" s="111"/>
      <c r="F550" s="111" t="s">
        <v>185</v>
      </c>
      <c r="G550" s="111" t="s">
        <v>186</v>
      </c>
      <c r="H550" s="111" t="s">
        <v>187</v>
      </c>
    </row>
    <row r="551" spans="1:8">
      <c r="A551" s="105">
        <v>550</v>
      </c>
      <c r="B551" s="111" t="s">
        <v>707</v>
      </c>
      <c r="C551" s="111" t="s">
        <v>6691</v>
      </c>
      <c r="D551" s="111" t="s">
        <v>708</v>
      </c>
      <c r="E551" s="111" t="s">
        <v>6692</v>
      </c>
      <c r="F551" s="111" t="s">
        <v>185</v>
      </c>
      <c r="G551" s="111" t="s">
        <v>186</v>
      </c>
      <c r="H551" s="111" t="s">
        <v>709</v>
      </c>
    </row>
    <row r="552" spans="1:8">
      <c r="A552" s="105">
        <v>551</v>
      </c>
      <c r="B552" s="111" t="s">
        <v>307</v>
      </c>
      <c r="C552" s="111" t="s">
        <v>6693</v>
      </c>
      <c r="D552" s="111" t="s">
        <v>308</v>
      </c>
      <c r="E552" s="111" t="s">
        <v>6694</v>
      </c>
      <c r="F552" s="111" t="s">
        <v>185</v>
      </c>
      <c r="G552" s="111" t="s">
        <v>186</v>
      </c>
      <c r="H552" s="111" t="s">
        <v>187</v>
      </c>
    </row>
    <row r="553" spans="1:8">
      <c r="A553" s="105">
        <v>552</v>
      </c>
      <c r="B553" s="111" t="s">
        <v>570</v>
      </c>
      <c r="C553" s="111" t="s">
        <v>6695</v>
      </c>
      <c r="D553" s="111" t="s">
        <v>571</v>
      </c>
      <c r="E553" s="111" t="s">
        <v>6696</v>
      </c>
      <c r="F553" s="111" t="s">
        <v>185</v>
      </c>
      <c r="G553" s="111" t="s">
        <v>186</v>
      </c>
      <c r="H553" s="111" t="s">
        <v>187</v>
      </c>
    </row>
    <row r="554" spans="1:8">
      <c r="A554" s="105">
        <v>553</v>
      </c>
      <c r="B554" s="111" t="s">
        <v>183</v>
      </c>
      <c r="C554" s="111"/>
      <c r="D554" s="111" t="s">
        <v>184</v>
      </c>
      <c r="E554" s="111" t="s">
        <v>6697</v>
      </c>
      <c r="F554" s="111" t="s">
        <v>185</v>
      </c>
      <c r="G554" s="111" t="s">
        <v>186</v>
      </c>
      <c r="H554" s="111" t="s">
        <v>187</v>
      </c>
    </row>
    <row r="555" spans="1:8">
      <c r="A555" s="105">
        <v>554</v>
      </c>
      <c r="B555" s="111" t="s">
        <v>1067</v>
      </c>
      <c r="C555" s="111" t="s">
        <v>6698</v>
      </c>
      <c r="D555" s="111" t="s">
        <v>1068</v>
      </c>
      <c r="E555" s="111" t="s">
        <v>6699</v>
      </c>
      <c r="F555" s="111" t="s">
        <v>185</v>
      </c>
      <c r="G555" s="111" t="s">
        <v>186</v>
      </c>
      <c r="H555" s="111" t="s">
        <v>187</v>
      </c>
    </row>
    <row r="556" spans="1:8">
      <c r="A556" s="105">
        <v>555</v>
      </c>
      <c r="B556" s="111" t="s">
        <v>743</v>
      </c>
      <c r="C556" s="111" t="s">
        <v>6700</v>
      </c>
      <c r="D556" s="111" t="s">
        <v>744</v>
      </c>
      <c r="E556" s="111" t="s">
        <v>6701</v>
      </c>
      <c r="F556" s="111" t="s">
        <v>185</v>
      </c>
      <c r="G556" s="111" t="s">
        <v>186</v>
      </c>
      <c r="H556" s="111" t="s">
        <v>187</v>
      </c>
    </row>
    <row r="557" spans="1:8">
      <c r="A557" s="105">
        <v>556</v>
      </c>
      <c r="B557" s="111" t="s">
        <v>594</v>
      </c>
      <c r="C557" s="111" t="s">
        <v>6702</v>
      </c>
      <c r="D557" s="111" t="s">
        <v>595</v>
      </c>
      <c r="E557" s="111" t="s">
        <v>6703</v>
      </c>
      <c r="F557" s="111" t="s">
        <v>185</v>
      </c>
      <c r="G557" s="111" t="s">
        <v>186</v>
      </c>
      <c r="H557" s="111" t="s">
        <v>187</v>
      </c>
    </row>
    <row r="558" spans="1:8">
      <c r="A558" s="105">
        <v>557</v>
      </c>
      <c r="B558" s="111" t="s">
        <v>1110</v>
      </c>
      <c r="C558" s="111"/>
      <c r="D558" s="111" t="s">
        <v>1111</v>
      </c>
      <c r="E558" s="111"/>
      <c r="F558" s="111" t="s">
        <v>185</v>
      </c>
      <c r="G558" s="111" t="s">
        <v>186</v>
      </c>
      <c r="H558" s="111" t="s">
        <v>187</v>
      </c>
    </row>
    <row r="559" spans="1:8">
      <c r="A559" s="105">
        <v>558</v>
      </c>
      <c r="B559" s="111" t="s">
        <v>5517</v>
      </c>
      <c r="C559" s="111" t="s">
        <v>309</v>
      </c>
      <c r="D559" s="111" t="s">
        <v>5518</v>
      </c>
      <c r="E559" s="111" t="s">
        <v>6704</v>
      </c>
      <c r="F559" s="111" t="s">
        <v>185</v>
      </c>
      <c r="G559" s="111" t="s">
        <v>186</v>
      </c>
      <c r="H559" s="111" t="s">
        <v>187</v>
      </c>
    </row>
    <row r="560" spans="1:8">
      <c r="A560" s="105">
        <v>559</v>
      </c>
      <c r="B560" s="111" t="s">
        <v>1237</v>
      </c>
      <c r="C560" s="111"/>
      <c r="D560" s="111" t="s">
        <v>1238</v>
      </c>
      <c r="E560" s="111" t="s">
        <v>6504</v>
      </c>
      <c r="F560" s="111" t="s">
        <v>185</v>
      </c>
      <c r="G560" s="111" t="s">
        <v>186</v>
      </c>
      <c r="H560" s="111" t="s">
        <v>187</v>
      </c>
    </row>
    <row r="561" spans="1:8">
      <c r="A561" s="105">
        <v>560</v>
      </c>
      <c r="B561" s="111" t="s">
        <v>1026</v>
      </c>
      <c r="C561" s="111" t="s">
        <v>6705</v>
      </c>
      <c r="D561" s="111" t="s">
        <v>1027</v>
      </c>
      <c r="E561" s="111" t="s">
        <v>6706</v>
      </c>
      <c r="F561" s="111" t="s">
        <v>185</v>
      </c>
      <c r="G561" s="111" t="s">
        <v>186</v>
      </c>
      <c r="H561" s="111" t="s">
        <v>187</v>
      </c>
    </row>
    <row r="562" spans="1:8">
      <c r="A562" s="105">
        <v>561</v>
      </c>
      <c r="B562" s="111" t="s">
        <v>888</v>
      </c>
      <c r="C562" s="111" t="s">
        <v>6707</v>
      </c>
      <c r="D562" s="111" t="s">
        <v>889</v>
      </c>
      <c r="E562" s="111" t="s">
        <v>6708</v>
      </c>
      <c r="F562" s="111" t="s">
        <v>185</v>
      </c>
      <c r="G562" s="111" t="s">
        <v>186</v>
      </c>
      <c r="H562" s="111" t="s">
        <v>187</v>
      </c>
    </row>
    <row r="563" spans="1:8">
      <c r="A563" s="105">
        <v>562</v>
      </c>
      <c r="B563" s="111" t="s">
        <v>1047</v>
      </c>
      <c r="C563" s="111" t="s">
        <v>6709</v>
      </c>
      <c r="D563" s="111" t="s">
        <v>1048</v>
      </c>
      <c r="E563" s="111" t="s">
        <v>6710</v>
      </c>
      <c r="F563" s="111" t="s">
        <v>185</v>
      </c>
      <c r="G563" s="111" t="s">
        <v>186</v>
      </c>
      <c r="H563" s="111" t="s">
        <v>187</v>
      </c>
    </row>
    <row r="564" spans="1:8">
      <c r="A564" s="105">
        <v>563</v>
      </c>
      <c r="B564" s="111" t="s">
        <v>1301</v>
      </c>
      <c r="C564" s="111" t="s">
        <v>6711</v>
      </c>
      <c r="D564" s="111" t="s">
        <v>1302</v>
      </c>
      <c r="E564" s="111" t="s">
        <v>6712</v>
      </c>
      <c r="F564" s="111" t="s">
        <v>185</v>
      </c>
      <c r="G564" s="111" t="s">
        <v>186</v>
      </c>
      <c r="H564" s="111" t="s">
        <v>187</v>
      </c>
    </row>
    <row r="565" spans="1:8">
      <c r="A565" s="105">
        <v>564</v>
      </c>
      <c r="B565" s="111" t="s">
        <v>734</v>
      </c>
      <c r="C565" s="111" t="s">
        <v>6713</v>
      </c>
      <c r="D565" s="111" t="s">
        <v>735</v>
      </c>
      <c r="E565" s="111" t="s">
        <v>6714</v>
      </c>
      <c r="F565" s="111" t="s">
        <v>185</v>
      </c>
      <c r="G565" s="111" t="s">
        <v>186</v>
      </c>
      <c r="H565" s="111" t="s">
        <v>187</v>
      </c>
    </row>
    <row r="566" spans="1:8">
      <c r="A566" s="105">
        <v>565</v>
      </c>
      <c r="B566" s="111" t="s">
        <v>886</v>
      </c>
      <c r="C566" s="111" t="s">
        <v>6715</v>
      </c>
      <c r="D566" s="111" t="s">
        <v>887</v>
      </c>
      <c r="E566" s="111" t="s">
        <v>6716</v>
      </c>
      <c r="F566" s="111" t="s">
        <v>185</v>
      </c>
      <c r="G566" s="111" t="s">
        <v>186</v>
      </c>
      <c r="H566" s="111" t="s">
        <v>187</v>
      </c>
    </row>
    <row r="567" spans="1:8">
      <c r="A567" s="105">
        <v>566</v>
      </c>
      <c r="B567" s="111" t="s">
        <v>582</v>
      </c>
      <c r="C567" s="111"/>
      <c r="D567" s="111" t="s">
        <v>583</v>
      </c>
      <c r="E567" s="111" t="s">
        <v>6717</v>
      </c>
      <c r="F567" s="111" t="s">
        <v>185</v>
      </c>
      <c r="G567" s="111" t="s">
        <v>186</v>
      </c>
      <c r="H567" s="111" t="s">
        <v>187</v>
      </c>
    </row>
    <row r="568" spans="1:8">
      <c r="A568" s="105">
        <v>567</v>
      </c>
      <c r="B568" s="111" t="s">
        <v>1322</v>
      </c>
      <c r="C568" s="111"/>
      <c r="D568" s="111" t="s">
        <v>1323</v>
      </c>
      <c r="E568" s="111"/>
      <c r="F568" s="111" t="s">
        <v>185</v>
      </c>
      <c r="G568" s="111" t="s">
        <v>186</v>
      </c>
      <c r="H568" s="111" t="s">
        <v>187</v>
      </c>
    </row>
    <row r="569" spans="1:8">
      <c r="A569" s="105">
        <v>568</v>
      </c>
      <c r="B569" s="111" t="s">
        <v>934</v>
      </c>
      <c r="C569" s="111" t="s">
        <v>6718</v>
      </c>
      <c r="D569" s="111" t="s">
        <v>935</v>
      </c>
      <c r="E569" s="111" t="s">
        <v>6719</v>
      </c>
      <c r="F569" s="111" t="s">
        <v>185</v>
      </c>
      <c r="G569" s="111" t="s">
        <v>186</v>
      </c>
      <c r="H569" s="111" t="s">
        <v>187</v>
      </c>
    </row>
    <row r="570" spans="1:8">
      <c r="A570" s="105">
        <v>569</v>
      </c>
      <c r="B570" s="111" t="s">
        <v>1267</v>
      </c>
      <c r="C570" s="111" t="s">
        <v>6720</v>
      </c>
      <c r="D570" s="111" t="s">
        <v>1268</v>
      </c>
      <c r="E570" s="111" t="s">
        <v>6721</v>
      </c>
      <c r="F570" s="111" t="s">
        <v>185</v>
      </c>
      <c r="G570" s="111" t="s">
        <v>186</v>
      </c>
      <c r="H570" s="111" t="s">
        <v>187</v>
      </c>
    </row>
    <row r="571" spans="1:8">
      <c r="A571" s="105">
        <v>570</v>
      </c>
      <c r="B571" s="111" t="s">
        <v>287</v>
      </c>
      <c r="C571" s="111" t="s">
        <v>6722</v>
      </c>
      <c r="D571" s="111" t="s">
        <v>288</v>
      </c>
      <c r="E571" s="111" t="s">
        <v>6723</v>
      </c>
      <c r="F571" s="111" t="s">
        <v>185</v>
      </c>
      <c r="G571" s="111" t="s">
        <v>186</v>
      </c>
      <c r="H571" s="111" t="s">
        <v>187</v>
      </c>
    </row>
    <row r="572" spans="1:8">
      <c r="A572" s="105">
        <v>571</v>
      </c>
      <c r="B572" s="111" t="s">
        <v>5524</v>
      </c>
      <c r="C572" s="111" t="s">
        <v>6724</v>
      </c>
      <c r="D572" s="111" t="s">
        <v>777</v>
      </c>
      <c r="E572" s="111" t="s">
        <v>6725</v>
      </c>
      <c r="F572" s="111" t="s">
        <v>185</v>
      </c>
      <c r="G572" s="111" t="s">
        <v>186</v>
      </c>
      <c r="H572" s="111" t="s">
        <v>187</v>
      </c>
    </row>
    <row r="573" spans="1:8">
      <c r="A573" s="105">
        <v>572</v>
      </c>
      <c r="B573" s="111" t="s">
        <v>712</v>
      </c>
      <c r="C573" s="111" t="s">
        <v>6726</v>
      </c>
      <c r="D573" s="111" t="s">
        <v>713</v>
      </c>
      <c r="E573" s="111" t="s">
        <v>6727</v>
      </c>
      <c r="F573" s="111" t="s">
        <v>185</v>
      </c>
      <c r="G573" s="111" t="s">
        <v>186</v>
      </c>
      <c r="H573" s="111" t="s">
        <v>187</v>
      </c>
    </row>
    <row r="574" spans="1:8">
      <c r="A574" s="105">
        <v>573</v>
      </c>
      <c r="B574" s="111" t="s">
        <v>721</v>
      </c>
      <c r="C574" s="111"/>
      <c r="D574" s="111" t="s">
        <v>631</v>
      </c>
      <c r="E574" s="111"/>
      <c r="F574" s="111" t="s">
        <v>185</v>
      </c>
      <c r="G574" s="111" t="s">
        <v>186</v>
      </c>
      <c r="H574" s="111" t="s">
        <v>187</v>
      </c>
    </row>
    <row r="575" spans="1:8">
      <c r="A575" s="105">
        <v>574</v>
      </c>
      <c r="B575" s="111" t="s">
        <v>521</v>
      </c>
      <c r="C575" s="111" t="s">
        <v>6728</v>
      </c>
      <c r="D575" s="111" t="s">
        <v>522</v>
      </c>
      <c r="E575" s="111" t="s">
        <v>6729</v>
      </c>
      <c r="F575" s="111" t="s">
        <v>185</v>
      </c>
      <c r="G575" s="111" t="s">
        <v>186</v>
      </c>
      <c r="H575" s="111" t="s">
        <v>187</v>
      </c>
    </row>
    <row r="576" spans="1:8">
      <c r="A576" s="105">
        <v>575</v>
      </c>
      <c r="B576" s="111" t="s">
        <v>1274</v>
      </c>
      <c r="C576" s="111" t="s">
        <v>6730</v>
      </c>
      <c r="D576" s="111" t="s">
        <v>1275</v>
      </c>
      <c r="E576" s="111" t="s">
        <v>6731</v>
      </c>
      <c r="F576" s="111" t="s">
        <v>185</v>
      </c>
      <c r="G576" s="111" t="s">
        <v>186</v>
      </c>
      <c r="H576" s="111" t="s">
        <v>187</v>
      </c>
    </row>
    <row r="577" spans="1:8">
      <c r="A577" s="105">
        <v>576</v>
      </c>
      <c r="B577" s="111" t="s">
        <v>986</v>
      </c>
      <c r="C577" s="111" t="s">
        <v>6732</v>
      </c>
      <c r="D577" s="111" t="s">
        <v>987</v>
      </c>
      <c r="E577" s="111" t="s">
        <v>6733</v>
      </c>
      <c r="F577" s="111" t="s">
        <v>185</v>
      </c>
      <c r="G577" s="111" t="s">
        <v>186</v>
      </c>
      <c r="H577" s="111" t="s">
        <v>187</v>
      </c>
    </row>
    <row r="578" spans="1:8">
      <c r="A578" s="105">
        <v>577</v>
      </c>
      <c r="B578" s="111" t="s">
        <v>229</v>
      </c>
      <c r="C578" s="111" t="s">
        <v>6734</v>
      </c>
      <c r="D578" s="111" t="s">
        <v>230</v>
      </c>
      <c r="E578" s="111" t="s">
        <v>6735</v>
      </c>
      <c r="F578" s="111" t="s">
        <v>185</v>
      </c>
      <c r="G578" s="111" t="s">
        <v>186</v>
      </c>
      <c r="H578" s="111" t="s">
        <v>187</v>
      </c>
    </row>
    <row r="579" spans="1:8">
      <c r="A579" s="105">
        <v>578</v>
      </c>
      <c r="B579" s="111" t="s">
        <v>1239</v>
      </c>
      <c r="C579" s="111" t="s">
        <v>6736</v>
      </c>
      <c r="D579" s="111" t="s">
        <v>1240</v>
      </c>
      <c r="E579" s="111" t="s">
        <v>6737</v>
      </c>
      <c r="F579" s="111" t="s">
        <v>185</v>
      </c>
      <c r="G579" s="111" t="s">
        <v>186</v>
      </c>
      <c r="H579" s="111" t="s">
        <v>187</v>
      </c>
    </row>
    <row r="580" spans="1:8">
      <c r="A580" s="105">
        <v>579</v>
      </c>
      <c r="B580" s="111" t="s">
        <v>469</v>
      </c>
      <c r="C580" s="111"/>
      <c r="D580" s="111" t="s">
        <v>470</v>
      </c>
      <c r="E580" s="111"/>
      <c r="F580" s="111" t="s">
        <v>185</v>
      </c>
      <c r="G580" s="111" t="s">
        <v>186</v>
      </c>
      <c r="H580" s="111" t="s">
        <v>187</v>
      </c>
    </row>
    <row r="581" spans="1:8">
      <c r="A581" s="105">
        <v>580</v>
      </c>
      <c r="B581" s="111" t="s">
        <v>580</v>
      </c>
      <c r="C581" s="111" t="s">
        <v>6738</v>
      </c>
      <c r="D581" s="111" t="s">
        <v>581</v>
      </c>
      <c r="E581" s="111" t="s">
        <v>6739</v>
      </c>
      <c r="F581" s="111" t="s">
        <v>185</v>
      </c>
      <c r="G581" s="111" t="s">
        <v>186</v>
      </c>
      <c r="H581" s="111" t="s">
        <v>187</v>
      </c>
    </row>
    <row r="582" spans="1:8">
      <c r="A582" s="105">
        <v>581</v>
      </c>
      <c r="B582" s="111" t="s">
        <v>420</v>
      </c>
      <c r="C582" s="111"/>
      <c r="D582" s="111" t="s">
        <v>421</v>
      </c>
      <c r="E582" s="111"/>
      <c r="F582" s="111" t="s">
        <v>185</v>
      </c>
      <c r="G582" s="111" t="s">
        <v>186</v>
      </c>
      <c r="H582" s="111" t="s">
        <v>187</v>
      </c>
    </row>
    <row r="583" spans="1:8">
      <c r="A583" s="105">
        <v>582</v>
      </c>
      <c r="B583" s="111" t="s">
        <v>761</v>
      </c>
      <c r="C583" s="111" t="s">
        <v>6740</v>
      </c>
      <c r="D583" s="111" t="s">
        <v>762</v>
      </c>
      <c r="E583" s="111" t="s">
        <v>6741</v>
      </c>
      <c r="F583" s="111" t="s">
        <v>185</v>
      </c>
      <c r="G583" s="111" t="s">
        <v>186</v>
      </c>
      <c r="H583" s="111" t="s">
        <v>187</v>
      </c>
    </row>
    <row r="584" spans="1:8">
      <c r="A584" s="105">
        <v>583</v>
      </c>
      <c r="B584" s="111" t="s">
        <v>1318</v>
      </c>
      <c r="C584" s="111" t="s">
        <v>6742</v>
      </c>
      <c r="D584" s="111" t="s">
        <v>1319</v>
      </c>
      <c r="E584" s="111" t="s">
        <v>6743</v>
      </c>
      <c r="F584" s="111" t="s">
        <v>185</v>
      </c>
      <c r="G584" s="111" t="s">
        <v>186</v>
      </c>
      <c r="H584" s="111" t="s">
        <v>187</v>
      </c>
    </row>
    <row r="585" spans="1:8">
      <c r="A585" s="105">
        <v>584</v>
      </c>
      <c r="B585" s="111" t="s">
        <v>1352</v>
      </c>
      <c r="C585" s="111" t="s">
        <v>6744</v>
      </c>
      <c r="D585" s="111" t="s">
        <v>1351</v>
      </c>
      <c r="E585" s="111" t="s">
        <v>6745</v>
      </c>
      <c r="F585" s="111" t="s">
        <v>185</v>
      </c>
      <c r="G585" s="111" t="s">
        <v>186</v>
      </c>
      <c r="H585" s="111" t="s">
        <v>187</v>
      </c>
    </row>
    <row r="586" spans="1:8">
      <c r="A586" s="105">
        <v>585</v>
      </c>
      <c r="B586" s="111" t="s">
        <v>900</v>
      </c>
      <c r="C586" s="111"/>
      <c r="D586" s="111" t="s">
        <v>901</v>
      </c>
      <c r="E586" s="111"/>
      <c r="F586" s="111" t="s">
        <v>185</v>
      </c>
      <c r="G586" s="111" t="s">
        <v>186</v>
      </c>
      <c r="H586" s="111" t="s">
        <v>187</v>
      </c>
    </row>
    <row r="587" spans="1:8">
      <c r="A587" s="105">
        <v>586</v>
      </c>
      <c r="B587" s="111" t="s">
        <v>745</v>
      </c>
      <c r="C587" s="111" t="s">
        <v>6746</v>
      </c>
      <c r="D587" s="111" t="s">
        <v>746</v>
      </c>
      <c r="E587" s="111" t="s">
        <v>6747</v>
      </c>
      <c r="F587" s="111" t="s">
        <v>185</v>
      </c>
      <c r="G587" s="111" t="s">
        <v>416</v>
      </c>
      <c r="H587" s="111" t="s">
        <v>747</v>
      </c>
    </row>
    <row r="588" spans="1:8">
      <c r="A588" s="105">
        <v>587</v>
      </c>
      <c r="B588" s="111" t="s">
        <v>687</v>
      </c>
      <c r="C588" s="111" t="s">
        <v>6748</v>
      </c>
      <c r="D588" s="111" t="s">
        <v>688</v>
      </c>
      <c r="E588" s="111" t="s">
        <v>6749</v>
      </c>
      <c r="F588" s="111" t="s">
        <v>185</v>
      </c>
      <c r="G588" s="111" t="s">
        <v>186</v>
      </c>
      <c r="H588" s="111" t="s">
        <v>187</v>
      </c>
    </row>
    <row r="589" spans="1:8">
      <c r="A589" s="105">
        <v>588</v>
      </c>
      <c r="B589" s="111" t="s">
        <v>1250</v>
      </c>
      <c r="C589" s="111" t="s">
        <v>6750</v>
      </c>
      <c r="D589" s="111" t="s">
        <v>1249</v>
      </c>
      <c r="E589" s="111" t="s">
        <v>6751</v>
      </c>
      <c r="F589" s="111" t="s">
        <v>185</v>
      </c>
      <c r="G589" s="111" t="s">
        <v>186</v>
      </c>
      <c r="H589" s="111" t="s">
        <v>187</v>
      </c>
    </row>
    <row r="590" spans="1:8">
      <c r="A590" s="105">
        <v>589</v>
      </c>
      <c r="B590" s="111" t="s">
        <v>1049</v>
      </c>
      <c r="C590" s="111" t="s">
        <v>6752</v>
      </c>
      <c r="D590" s="111" t="s">
        <v>1050</v>
      </c>
      <c r="E590" s="111" t="s">
        <v>6753</v>
      </c>
      <c r="F590" s="111" t="s">
        <v>185</v>
      </c>
      <c r="G590" s="111" t="s">
        <v>186</v>
      </c>
      <c r="H590" s="111" t="s">
        <v>187</v>
      </c>
    </row>
    <row r="591" spans="1:8">
      <c r="A591" s="105">
        <v>590</v>
      </c>
      <c r="B591" s="111" t="s">
        <v>759</v>
      </c>
      <c r="C591" s="111"/>
      <c r="D591" s="111" t="s">
        <v>760</v>
      </c>
      <c r="E591" s="111" t="s">
        <v>6754</v>
      </c>
      <c r="F591" s="111" t="s">
        <v>185</v>
      </c>
      <c r="G591" s="111" t="s">
        <v>186</v>
      </c>
      <c r="H591" s="111" t="s">
        <v>187</v>
      </c>
    </row>
    <row r="592" spans="1:8">
      <c r="A592" s="105">
        <v>591</v>
      </c>
      <c r="B592" s="111" t="s">
        <v>553</v>
      </c>
      <c r="C592" s="111"/>
      <c r="D592" s="111" t="s">
        <v>554</v>
      </c>
      <c r="E592" s="111" t="s">
        <v>6755</v>
      </c>
      <c r="F592" s="111" t="s">
        <v>185</v>
      </c>
      <c r="G592" s="111" t="s">
        <v>186</v>
      </c>
      <c r="H592" s="111" t="s">
        <v>187</v>
      </c>
    </row>
    <row r="593" spans="1:8">
      <c r="A593" s="105">
        <v>592</v>
      </c>
      <c r="B593" s="111" t="s">
        <v>979</v>
      </c>
      <c r="C593" s="111" t="s">
        <v>6756</v>
      </c>
      <c r="D593" s="111" t="s">
        <v>980</v>
      </c>
      <c r="E593" s="111" t="s">
        <v>6757</v>
      </c>
      <c r="F593" s="111" t="s">
        <v>185</v>
      </c>
      <c r="G593" s="111" t="s">
        <v>186</v>
      </c>
      <c r="H593" s="111" t="s">
        <v>187</v>
      </c>
    </row>
    <row r="594" spans="1:8">
      <c r="A594" s="105">
        <v>593</v>
      </c>
      <c r="B594" s="111" t="s">
        <v>693</v>
      </c>
      <c r="C594" s="111"/>
      <c r="D594" s="111" t="s">
        <v>694</v>
      </c>
      <c r="E594" s="111" t="s">
        <v>6758</v>
      </c>
      <c r="F594" s="111" t="s">
        <v>185</v>
      </c>
      <c r="G594" s="111" t="s">
        <v>186</v>
      </c>
      <c r="H594" s="111" t="s">
        <v>187</v>
      </c>
    </row>
    <row r="595" spans="1:8">
      <c r="A595" s="105">
        <v>594</v>
      </c>
      <c r="B595" s="111" t="s">
        <v>1120</v>
      </c>
      <c r="C595" s="111"/>
      <c r="D595" s="111" t="s">
        <v>1121</v>
      </c>
      <c r="E595" s="111" t="s">
        <v>6759</v>
      </c>
      <c r="F595" s="111" t="s">
        <v>185</v>
      </c>
      <c r="G595" s="111" t="s">
        <v>186</v>
      </c>
      <c r="H595" s="111" t="s">
        <v>187</v>
      </c>
    </row>
    <row r="596" spans="1:8">
      <c r="A596" s="105">
        <v>595</v>
      </c>
      <c r="B596" s="111" t="s">
        <v>1311</v>
      </c>
      <c r="C596" s="111"/>
      <c r="D596" s="111" t="s">
        <v>1312</v>
      </c>
      <c r="E596" s="111" t="s">
        <v>6760</v>
      </c>
      <c r="F596" s="111" t="s">
        <v>185</v>
      </c>
      <c r="G596" s="111" t="s">
        <v>186</v>
      </c>
      <c r="H596" s="111" t="s">
        <v>187</v>
      </c>
    </row>
    <row r="597" spans="1:8">
      <c r="A597" s="105">
        <v>596</v>
      </c>
      <c r="B597" s="111" t="s">
        <v>1203</v>
      </c>
      <c r="C597" s="111"/>
      <c r="D597" s="111" t="s">
        <v>1204</v>
      </c>
      <c r="E597" s="111" t="s">
        <v>6761</v>
      </c>
      <c r="F597" s="111" t="s">
        <v>185</v>
      </c>
      <c r="G597" s="111" t="s">
        <v>186</v>
      </c>
      <c r="H597" s="111" t="s">
        <v>1205</v>
      </c>
    </row>
    <row r="598" spans="1:8">
      <c r="A598" s="105">
        <v>597</v>
      </c>
      <c r="B598" s="111" t="s">
        <v>1344</v>
      </c>
      <c r="C598" s="111" t="s">
        <v>6762</v>
      </c>
      <c r="D598" s="111" t="s">
        <v>1345</v>
      </c>
      <c r="E598" s="111" t="s">
        <v>6763</v>
      </c>
      <c r="F598" s="111" t="s">
        <v>185</v>
      </c>
      <c r="G598" s="111" t="s">
        <v>186</v>
      </c>
      <c r="H598" s="111" t="s">
        <v>187</v>
      </c>
    </row>
    <row r="599" spans="1:8">
      <c r="A599" s="105">
        <v>598</v>
      </c>
      <c r="B599" s="111" t="s">
        <v>576</v>
      </c>
      <c r="C599" s="111" t="s">
        <v>6764</v>
      </c>
      <c r="D599" s="111" t="s">
        <v>577</v>
      </c>
      <c r="E599" s="111" t="s">
        <v>6765</v>
      </c>
      <c r="F599" s="111" t="s">
        <v>185</v>
      </c>
      <c r="G599" s="111" t="s">
        <v>186</v>
      </c>
      <c r="H599" s="111" t="s">
        <v>187</v>
      </c>
    </row>
    <row r="600" spans="1:8">
      <c r="A600" s="105">
        <v>599</v>
      </c>
      <c r="B600" s="111" t="s">
        <v>1313</v>
      </c>
      <c r="C600" s="111" t="s">
        <v>6766</v>
      </c>
      <c r="D600" s="111" t="s">
        <v>1314</v>
      </c>
      <c r="E600" s="111" t="s">
        <v>6767</v>
      </c>
      <c r="F600" s="111" t="s">
        <v>185</v>
      </c>
      <c r="G600" s="111" t="s">
        <v>186</v>
      </c>
      <c r="H600" s="111" t="s">
        <v>187</v>
      </c>
    </row>
    <row r="601" spans="1:8">
      <c r="A601" s="105">
        <v>600</v>
      </c>
      <c r="B601" s="111" t="s">
        <v>1028</v>
      </c>
      <c r="C601" s="111" t="s">
        <v>6768</v>
      </c>
      <c r="D601" s="111" t="s">
        <v>1029</v>
      </c>
      <c r="E601" s="111" t="s">
        <v>6769</v>
      </c>
      <c r="F601" s="111" t="s">
        <v>185</v>
      </c>
      <c r="G601" s="111" t="s">
        <v>186</v>
      </c>
      <c r="H601" s="111" t="s">
        <v>187</v>
      </c>
    </row>
    <row r="602" spans="1:8">
      <c r="A602" s="105">
        <v>601</v>
      </c>
      <c r="B602" s="111" t="s">
        <v>264</v>
      </c>
      <c r="C602" s="111" t="s">
        <v>6770</v>
      </c>
      <c r="D602" s="111" t="s">
        <v>265</v>
      </c>
      <c r="E602" s="111" t="s">
        <v>6771</v>
      </c>
      <c r="F602" s="111" t="s">
        <v>185</v>
      </c>
      <c r="G602" s="111" t="s">
        <v>186</v>
      </c>
      <c r="H602" s="111" t="s">
        <v>187</v>
      </c>
    </row>
    <row r="603" spans="1:8">
      <c r="A603" s="105">
        <v>602</v>
      </c>
      <c r="B603" s="111" t="s">
        <v>650</v>
      </c>
      <c r="C603" s="111" t="s">
        <v>6772</v>
      </c>
      <c r="D603" s="111" t="s">
        <v>651</v>
      </c>
      <c r="E603" s="111" t="s">
        <v>6773</v>
      </c>
      <c r="F603" s="111" t="s">
        <v>185</v>
      </c>
      <c r="G603" s="111" t="s">
        <v>186</v>
      </c>
      <c r="H603" s="111" t="s">
        <v>187</v>
      </c>
    </row>
    <row r="604" spans="1:8">
      <c r="A604" s="105">
        <v>603</v>
      </c>
      <c r="B604" s="111" t="s">
        <v>855</v>
      </c>
      <c r="C604" s="111" t="s">
        <v>6774</v>
      </c>
      <c r="D604" s="111" t="s">
        <v>856</v>
      </c>
      <c r="E604" s="111" t="s">
        <v>6775</v>
      </c>
      <c r="F604" s="111" t="s">
        <v>185</v>
      </c>
      <c r="G604" s="111" t="s">
        <v>186</v>
      </c>
      <c r="H604" s="111" t="s">
        <v>187</v>
      </c>
    </row>
    <row r="605" spans="1:8">
      <c r="A605" s="105">
        <v>604</v>
      </c>
      <c r="B605" s="111" t="s">
        <v>661</v>
      </c>
      <c r="C605" s="111" t="s">
        <v>6776</v>
      </c>
      <c r="D605" s="111" t="s">
        <v>662</v>
      </c>
      <c r="E605" s="111" t="s">
        <v>6777</v>
      </c>
      <c r="F605" s="111" t="s">
        <v>185</v>
      </c>
      <c r="G605" s="111" t="s">
        <v>186</v>
      </c>
      <c r="H605" s="111" t="s">
        <v>187</v>
      </c>
    </row>
    <row r="606" spans="1:8">
      <c r="A606" s="105">
        <v>605</v>
      </c>
      <c r="B606" s="111" t="s">
        <v>500</v>
      </c>
      <c r="C606" s="111"/>
      <c r="D606" s="111" t="s">
        <v>501</v>
      </c>
      <c r="E606" s="111" t="s">
        <v>6778</v>
      </c>
      <c r="F606" s="111" t="s">
        <v>185</v>
      </c>
      <c r="G606" s="111" t="s">
        <v>186</v>
      </c>
      <c r="H606" s="111" t="s">
        <v>187</v>
      </c>
    </row>
    <row r="607" spans="1:8">
      <c r="A607" s="105">
        <v>606</v>
      </c>
      <c r="B607" s="111" t="s">
        <v>722</v>
      </c>
      <c r="C607" s="111" t="s">
        <v>6779</v>
      </c>
      <c r="D607" s="111" t="s">
        <v>723</v>
      </c>
      <c r="E607" s="111" t="s">
        <v>6780</v>
      </c>
      <c r="F607" s="111" t="s">
        <v>185</v>
      </c>
      <c r="G607" s="111" t="s">
        <v>186</v>
      </c>
      <c r="H607" s="111" t="s">
        <v>187</v>
      </c>
    </row>
    <row r="608" spans="1:8">
      <c r="A608" s="105">
        <v>607</v>
      </c>
      <c r="B608" s="111" t="s">
        <v>1081</v>
      </c>
      <c r="C608" s="111" t="s">
        <v>6781</v>
      </c>
      <c r="D608" s="111" t="s">
        <v>1082</v>
      </c>
      <c r="E608" s="111" t="s">
        <v>6782</v>
      </c>
      <c r="F608" s="111" t="s">
        <v>185</v>
      </c>
      <c r="G608" s="111" t="s">
        <v>186</v>
      </c>
      <c r="H608" s="111" t="s">
        <v>187</v>
      </c>
    </row>
    <row r="609" spans="1:8">
      <c r="A609" s="105">
        <v>608</v>
      </c>
      <c r="B609" s="111" t="s">
        <v>410</v>
      </c>
      <c r="C609" s="111" t="s">
        <v>6783</v>
      </c>
      <c r="D609" s="111" t="s">
        <v>411</v>
      </c>
      <c r="E609" s="111" t="s">
        <v>6784</v>
      </c>
      <c r="F609" s="111" t="s">
        <v>185</v>
      </c>
      <c r="G609" s="111" t="s">
        <v>186</v>
      </c>
      <c r="H609" s="111" t="s">
        <v>187</v>
      </c>
    </row>
    <row r="610" spans="1:8">
      <c r="A610" s="105">
        <v>609</v>
      </c>
      <c r="B610" s="111" t="s">
        <v>1248</v>
      </c>
      <c r="C610" s="111" t="s">
        <v>6785</v>
      </c>
      <c r="D610" s="111" t="s">
        <v>1249</v>
      </c>
      <c r="E610" s="111" t="s">
        <v>6786</v>
      </c>
      <c r="F610" s="111" t="s">
        <v>185</v>
      </c>
      <c r="G610" s="111" t="s">
        <v>186</v>
      </c>
      <c r="H610" s="111" t="s">
        <v>187</v>
      </c>
    </row>
    <row r="611" spans="1:8">
      <c r="A611" s="105">
        <v>610</v>
      </c>
      <c r="B611" s="111" t="s">
        <v>5522</v>
      </c>
      <c r="C611" s="111" t="s">
        <v>6787</v>
      </c>
      <c r="D611" s="111" t="s">
        <v>407</v>
      </c>
      <c r="E611" s="111" t="s">
        <v>6788</v>
      </c>
      <c r="F611" s="111" t="s">
        <v>185</v>
      </c>
      <c r="G611" s="111" t="s">
        <v>186</v>
      </c>
      <c r="H611" s="111" t="s">
        <v>187</v>
      </c>
    </row>
    <row r="612" spans="1:8">
      <c r="A612" s="105">
        <v>611</v>
      </c>
      <c r="B612" s="111" t="s">
        <v>1085</v>
      </c>
      <c r="C612" s="111" t="s">
        <v>6789</v>
      </c>
      <c r="D612" s="111" t="s">
        <v>1086</v>
      </c>
      <c r="E612" s="111" t="s">
        <v>6790</v>
      </c>
      <c r="F612" s="111" t="s">
        <v>185</v>
      </c>
      <c r="G612" s="111" t="s">
        <v>186</v>
      </c>
      <c r="H612" s="111" t="s">
        <v>187</v>
      </c>
    </row>
    <row r="613" spans="1:8">
      <c r="A613" s="105">
        <v>612</v>
      </c>
      <c r="B613" s="111" t="s">
        <v>1194</v>
      </c>
      <c r="C613" s="111" t="s">
        <v>6791</v>
      </c>
      <c r="D613" s="111" t="s">
        <v>1195</v>
      </c>
      <c r="E613" s="111" t="s">
        <v>6792</v>
      </c>
      <c r="F613" s="111" t="s">
        <v>185</v>
      </c>
      <c r="G613" s="111" t="s">
        <v>186</v>
      </c>
      <c r="H613" s="111" t="s">
        <v>187</v>
      </c>
    </row>
    <row r="614" spans="1:8">
      <c r="A614" s="105">
        <v>613</v>
      </c>
      <c r="B614" s="111" t="s">
        <v>1303</v>
      </c>
      <c r="C614" s="111" t="s">
        <v>6793</v>
      </c>
      <c r="D614" s="111" t="s">
        <v>1304</v>
      </c>
      <c r="E614" s="111" t="s">
        <v>6794</v>
      </c>
      <c r="F614" s="111" t="s">
        <v>185</v>
      </c>
      <c r="G614" s="111" t="s">
        <v>186</v>
      </c>
      <c r="H614" s="111" t="s">
        <v>187</v>
      </c>
    </row>
    <row r="615" spans="1:8">
      <c r="A615" s="105">
        <v>614</v>
      </c>
      <c r="B615" s="111" t="s">
        <v>1057</v>
      </c>
      <c r="C615" s="111" t="s">
        <v>6795</v>
      </c>
      <c r="D615" s="111" t="s">
        <v>1058</v>
      </c>
      <c r="E615" s="111" t="s">
        <v>6796</v>
      </c>
      <c r="F615" s="111" t="s">
        <v>185</v>
      </c>
      <c r="G615" s="111" t="s">
        <v>186</v>
      </c>
      <c r="H615" s="111" t="s">
        <v>187</v>
      </c>
    </row>
    <row r="616" spans="1:8">
      <c r="A616" s="105">
        <v>615</v>
      </c>
      <c r="B616" s="111" t="s">
        <v>557</v>
      </c>
      <c r="C616" s="111" t="s">
        <v>6797</v>
      </c>
      <c r="D616" s="111" t="s">
        <v>558</v>
      </c>
      <c r="E616" s="111" t="s">
        <v>6798</v>
      </c>
      <c r="F616" s="111" t="s">
        <v>185</v>
      </c>
      <c r="G616" s="111" t="s">
        <v>186</v>
      </c>
      <c r="H616" s="111" t="s">
        <v>187</v>
      </c>
    </row>
    <row r="617" spans="1:8">
      <c r="A617" s="105">
        <v>616</v>
      </c>
      <c r="B617" s="111" t="s">
        <v>529</v>
      </c>
      <c r="C617" s="111" t="s">
        <v>6799</v>
      </c>
      <c r="D617" s="111" t="s">
        <v>530</v>
      </c>
      <c r="E617" s="111" t="s">
        <v>6800</v>
      </c>
      <c r="F617" s="111" t="s">
        <v>185</v>
      </c>
      <c r="G617" s="111" t="s">
        <v>186</v>
      </c>
      <c r="H617" s="111" t="s">
        <v>187</v>
      </c>
    </row>
    <row r="618" spans="1:8">
      <c r="A618" s="105">
        <v>617</v>
      </c>
      <c r="B618" s="111" t="s">
        <v>677</v>
      </c>
      <c r="C618" s="111" t="s">
        <v>6801</v>
      </c>
      <c r="D618" s="111" t="s">
        <v>678</v>
      </c>
      <c r="E618" s="111" t="s">
        <v>6802</v>
      </c>
      <c r="F618" s="111" t="s">
        <v>185</v>
      </c>
      <c r="G618" s="111" t="s">
        <v>186</v>
      </c>
      <c r="H618" s="111" t="s">
        <v>187</v>
      </c>
    </row>
    <row r="619" spans="1:8">
      <c r="A619" s="105">
        <v>618</v>
      </c>
      <c r="B619" s="111" t="s">
        <v>1348</v>
      </c>
      <c r="C619" s="111"/>
      <c r="D619" s="111" t="s">
        <v>1349</v>
      </c>
      <c r="E619" s="111" t="s">
        <v>6803</v>
      </c>
      <c r="F619" s="111" t="s">
        <v>185</v>
      </c>
      <c r="G619" s="111" t="s">
        <v>186</v>
      </c>
      <c r="H619" s="111" t="s">
        <v>187</v>
      </c>
    </row>
    <row r="620" spans="1:8">
      <c r="A620" s="105">
        <v>619</v>
      </c>
      <c r="B620" s="111" t="s">
        <v>1053</v>
      </c>
      <c r="C620" s="111"/>
      <c r="D620" s="111" t="s">
        <v>1054</v>
      </c>
      <c r="E620" s="111" t="s">
        <v>6804</v>
      </c>
      <c r="F620" s="111" t="s">
        <v>185</v>
      </c>
      <c r="G620" s="111" t="s">
        <v>186</v>
      </c>
      <c r="H620" s="111" t="s">
        <v>187</v>
      </c>
    </row>
    <row r="621" spans="1:8">
      <c r="A621" s="105">
        <v>620</v>
      </c>
      <c r="B621" s="111" t="s">
        <v>507</v>
      </c>
      <c r="C621" s="111" t="s">
        <v>6805</v>
      </c>
      <c r="D621" s="111" t="s">
        <v>508</v>
      </c>
      <c r="E621" s="111" t="s">
        <v>6806</v>
      </c>
      <c r="F621" s="111" t="s">
        <v>185</v>
      </c>
      <c r="G621" s="111" t="s">
        <v>186</v>
      </c>
      <c r="H621" s="111" t="s">
        <v>187</v>
      </c>
    </row>
    <row r="622" spans="1:8">
      <c r="A622" s="105">
        <v>621</v>
      </c>
      <c r="B622" s="111" t="s">
        <v>502</v>
      </c>
      <c r="C622" s="111" t="s">
        <v>6807</v>
      </c>
      <c r="D622" s="111" t="s">
        <v>503</v>
      </c>
      <c r="E622" s="111" t="s">
        <v>6808</v>
      </c>
      <c r="F622" s="111" t="s">
        <v>185</v>
      </c>
      <c r="G622" s="111" t="s">
        <v>186</v>
      </c>
      <c r="H622" s="111" t="s">
        <v>187</v>
      </c>
    </row>
    <row r="623" spans="1:8">
      <c r="A623" s="105">
        <v>622</v>
      </c>
      <c r="B623" s="111" t="s">
        <v>1241</v>
      </c>
      <c r="C623" s="111"/>
      <c r="D623" s="111" t="s">
        <v>1242</v>
      </c>
      <c r="E623" s="111"/>
      <c r="F623" s="111" t="s">
        <v>185</v>
      </c>
      <c r="G623" s="111" t="s">
        <v>186</v>
      </c>
      <c r="H623" s="111" t="s">
        <v>187</v>
      </c>
    </row>
    <row r="624" spans="1:8">
      <c r="A624" s="105">
        <v>623</v>
      </c>
      <c r="B624" s="111" t="s">
        <v>336</v>
      </c>
      <c r="C624" s="111" t="s">
        <v>6809</v>
      </c>
      <c r="D624" s="111" t="s">
        <v>337</v>
      </c>
      <c r="E624" s="111" t="s">
        <v>6810</v>
      </c>
      <c r="F624" s="111" t="s">
        <v>185</v>
      </c>
      <c r="G624" s="111" t="s">
        <v>186</v>
      </c>
      <c r="H624" s="111" t="s">
        <v>187</v>
      </c>
    </row>
    <row r="625" spans="1:8">
      <c r="A625" s="105">
        <v>624</v>
      </c>
      <c r="B625" s="111" t="s">
        <v>875</v>
      </c>
      <c r="C625" s="111"/>
      <c r="D625" s="111" t="s">
        <v>876</v>
      </c>
      <c r="E625" s="111"/>
      <c r="F625" s="111" t="s">
        <v>185</v>
      </c>
      <c r="G625" s="111" t="s">
        <v>186</v>
      </c>
      <c r="H625" s="111" t="s">
        <v>187</v>
      </c>
    </row>
    <row r="626" spans="1:8">
      <c r="A626" s="105">
        <v>625</v>
      </c>
      <c r="B626" s="111" t="s">
        <v>728</v>
      </c>
      <c r="C626" s="111" t="s">
        <v>6811</v>
      </c>
      <c r="D626" s="111" t="s">
        <v>729</v>
      </c>
      <c r="E626" s="111" t="s">
        <v>6812</v>
      </c>
      <c r="F626" s="111" t="s">
        <v>185</v>
      </c>
      <c r="G626" s="111" t="s">
        <v>186</v>
      </c>
      <c r="H626" s="111" t="s">
        <v>187</v>
      </c>
    </row>
    <row r="627" spans="1:8">
      <c r="A627" s="105">
        <v>626</v>
      </c>
      <c r="B627" s="111" t="s">
        <v>867</v>
      </c>
      <c r="C627" s="111"/>
      <c r="D627" s="111" t="s">
        <v>868</v>
      </c>
      <c r="E627" s="111" t="s">
        <v>6813</v>
      </c>
      <c r="F627" s="111" t="s">
        <v>185</v>
      </c>
      <c r="G627" s="111" t="s">
        <v>186</v>
      </c>
      <c r="H627" s="111" t="s">
        <v>187</v>
      </c>
    </row>
    <row r="628" spans="1:8">
      <c r="A628" s="105">
        <v>627</v>
      </c>
      <c r="B628" s="111" t="s">
        <v>253</v>
      </c>
      <c r="C628" s="111" t="s">
        <v>6814</v>
      </c>
      <c r="D628" s="111" t="s">
        <v>254</v>
      </c>
      <c r="E628" s="111" t="s">
        <v>6815</v>
      </c>
      <c r="F628" s="111" t="s">
        <v>185</v>
      </c>
      <c r="G628" s="111" t="s">
        <v>186</v>
      </c>
      <c r="H628" s="111" t="s">
        <v>187</v>
      </c>
    </row>
    <row r="629" spans="1:8">
      <c r="A629" s="105">
        <v>628</v>
      </c>
      <c r="B629" s="111" t="s">
        <v>471</v>
      </c>
      <c r="C629" s="111"/>
      <c r="D629" s="111" t="s">
        <v>472</v>
      </c>
      <c r="E629" s="111" t="s">
        <v>6816</v>
      </c>
      <c r="F629" s="111" t="s">
        <v>185</v>
      </c>
      <c r="G629" s="111" t="s">
        <v>186</v>
      </c>
      <c r="H629" s="111" t="s">
        <v>187</v>
      </c>
    </row>
    <row r="630" spans="1:8">
      <c r="A630" s="105">
        <v>629</v>
      </c>
      <c r="B630" s="111" t="s">
        <v>1328</v>
      </c>
      <c r="C630" s="111"/>
      <c r="D630" s="111" t="s">
        <v>1329</v>
      </c>
      <c r="E630" s="111"/>
      <c r="F630" s="111" t="s">
        <v>185</v>
      </c>
      <c r="G630" s="111" t="s">
        <v>186</v>
      </c>
      <c r="H630" s="111" t="s">
        <v>187</v>
      </c>
    </row>
    <row r="631" spans="1:8">
      <c r="A631" s="105">
        <v>630</v>
      </c>
      <c r="B631" s="111" t="s">
        <v>1340</v>
      </c>
      <c r="C631" s="111" t="s">
        <v>6817</v>
      </c>
      <c r="D631" s="111" t="s">
        <v>1341</v>
      </c>
      <c r="E631" s="111" t="s">
        <v>6818</v>
      </c>
      <c r="F631" s="111" t="s">
        <v>185</v>
      </c>
      <c r="G631" s="111" t="s">
        <v>186</v>
      </c>
      <c r="H631" s="111" t="s">
        <v>187</v>
      </c>
    </row>
    <row r="632" spans="1:8">
      <c r="A632" s="105">
        <v>631</v>
      </c>
      <c r="B632" s="111" t="s">
        <v>890</v>
      </c>
      <c r="C632" s="111" t="s">
        <v>6819</v>
      </c>
      <c r="D632" s="111" t="s">
        <v>891</v>
      </c>
      <c r="E632" s="111" t="s">
        <v>6820</v>
      </c>
      <c r="F632" s="111" t="s">
        <v>185</v>
      </c>
      <c r="G632" s="111" t="s">
        <v>186</v>
      </c>
      <c r="H632" s="111" t="s">
        <v>187</v>
      </c>
    </row>
    <row r="633" spans="1:8">
      <c r="A633" s="105">
        <v>632</v>
      </c>
      <c r="B633" s="111" t="s">
        <v>670</v>
      </c>
      <c r="C633" s="111" t="s">
        <v>6667</v>
      </c>
      <c r="D633" s="111" t="s">
        <v>671</v>
      </c>
      <c r="E633" s="111" t="s">
        <v>6821</v>
      </c>
      <c r="F633" s="111" t="s">
        <v>185</v>
      </c>
      <c r="G633" s="111" t="s">
        <v>186</v>
      </c>
      <c r="H633" s="111" t="s">
        <v>187</v>
      </c>
    </row>
  </sheetData>
  <phoneticPr fontId="5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6"/>
  <sheetViews>
    <sheetView workbookViewId="0">
      <selection activeCell="A2" sqref="A2"/>
    </sheetView>
  </sheetViews>
  <sheetFormatPr defaultColWidth="9" defaultRowHeight="16.2"/>
  <cols>
    <col min="1" max="1" width="9" style="20"/>
    <col min="2" max="2" width="5" style="20" customWidth="1"/>
    <col min="3" max="3" width="4.33203125" style="20" customWidth="1"/>
    <col min="4" max="16384" width="9" style="20"/>
  </cols>
  <sheetData>
    <row r="1" spans="1:6" ht="19.8">
      <c r="A1" s="19" t="s">
        <v>137</v>
      </c>
      <c r="B1" s="19"/>
      <c r="C1" s="19"/>
    </row>
    <row r="2" spans="1:6">
      <c r="A2" s="21"/>
      <c r="B2" s="21"/>
      <c r="C2" s="21"/>
    </row>
    <row r="3" spans="1:6">
      <c r="A3" s="20" t="s">
        <v>25</v>
      </c>
      <c r="B3" s="21"/>
      <c r="C3" s="21"/>
    </row>
    <row r="4" spans="1:6">
      <c r="B4" s="22" t="s">
        <v>26</v>
      </c>
      <c r="C4" s="23"/>
      <c r="D4" s="23"/>
      <c r="E4" s="23"/>
      <c r="F4" s="23"/>
    </row>
    <row r="5" spans="1:6">
      <c r="B5" s="24" t="s">
        <v>28</v>
      </c>
      <c r="C5" s="25" t="s">
        <v>29</v>
      </c>
    </row>
    <row r="6" spans="1:6">
      <c r="A6" s="26" t="s">
        <v>30</v>
      </c>
      <c r="C6" s="24" t="s">
        <v>27</v>
      </c>
      <c r="D6" s="25" t="s">
        <v>31</v>
      </c>
    </row>
    <row r="7" spans="1:6">
      <c r="A7" s="26" t="s">
        <v>30</v>
      </c>
      <c r="B7" s="24" t="s">
        <v>28</v>
      </c>
      <c r="C7" s="25" t="s">
        <v>32</v>
      </c>
    </row>
    <row r="8" spans="1:6">
      <c r="A8" s="26" t="s">
        <v>30</v>
      </c>
      <c r="C8" s="24" t="s">
        <v>28</v>
      </c>
      <c r="D8" s="25" t="s">
        <v>33</v>
      </c>
    </row>
    <row r="9" spans="1:6">
      <c r="A9" s="26" t="s">
        <v>30</v>
      </c>
      <c r="C9" s="24" t="s">
        <v>27</v>
      </c>
      <c r="D9" s="25" t="s">
        <v>34</v>
      </c>
    </row>
    <row r="10" spans="1:6">
      <c r="A10" s="26" t="s">
        <v>30</v>
      </c>
      <c r="C10" s="24" t="s">
        <v>28</v>
      </c>
      <c r="D10" s="25" t="s">
        <v>35</v>
      </c>
    </row>
    <row r="11" spans="1:6">
      <c r="A11" s="26" t="s">
        <v>30</v>
      </c>
      <c r="C11" s="24" t="s">
        <v>28</v>
      </c>
      <c r="D11" s="25" t="s">
        <v>36</v>
      </c>
    </row>
    <row r="12" spans="1:6">
      <c r="A12" s="26" t="s">
        <v>30</v>
      </c>
      <c r="C12" s="24" t="s">
        <v>27</v>
      </c>
      <c r="D12" s="25" t="s">
        <v>31</v>
      </c>
    </row>
    <row r="13" spans="1:6">
      <c r="A13" s="26" t="s">
        <v>30</v>
      </c>
      <c r="C13" s="24" t="s">
        <v>37</v>
      </c>
      <c r="D13" s="25" t="s">
        <v>38</v>
      </c>
    </row>
    <row r="14" spans="1:6">
      <c r="A14" s="26" t="s">
        <v>30</v>
      </c>
      <c r="C14" s="24" t="s">
        <v>37</v>
      </c>
      <c r="D14" s="25" t="s">
        <v>39</v>
      </c>
    </row>
    <row r="15" spans="1:6">
      <c r="A15" s="26" t="s">
        <v>30</v>
      </c>
      <c r="C15" s="24" t="s">
        <v>27</v>
      </c>
      <c r="D15" s="25" t="s">
        <v>40</v>
      </c>
    </row>
    <row r="16" spans="1:6">
      <c r="A16" s="26" t="s">
        <v>30</v>
      </c>
      <c r="C16" s="24" t="s">
        <v>37</v>
      </c>
      <c r="D16" s="25" t="s">
        <v>41</v>
      </c>
    </row>
    <row r="17" spans="1:6">
      <c r="A17" s="26" t="s">
        <v>30</v>
      </c>
      <c r="B17" s="24" t="s">
        <v>37</v>
      </c>
      <c r="C17" s="25" t="s">
        <v>42</v>
      </c>
    </row>
    <row r="18" spans="1:6">
      <c r="A18" s="26" t="s">
        <v>30</v>
      </c>
      <c r="C18" s="24" t="s">
        <v>27</v>
      </c>
      <c r="D18" s="25" t="s">
        <v>43</v>
      </c>
    </row>
    <row r="19" spans="1:6">
      <c r="A19" s="26" t="s">
        <v>30</v>
      </c>
      <c r="C19" s="24" t="s">
        <v>37</v>
      </c>
      <c r="D19" s="25" t="s">
        <v>44</v>
      </c>
    </row>
    <row r="20" spans="1:6">
      <c r="A20" s="26" t="s">
        <v>30</v>
      </c>
      <c r="C20" s="24" t="s">
        <v>37</v>
      </c>
      <c r="D20" s="25" t="s">
        <v>45</v>
      </c>
    </row>
    <row r="21" spans="1:6">
      <c r="A21" s="26" t="s">
        <v>30</v>
      </c>
      <c r="C21" s="24" t="s">
        <v>27</v>
      </c>
      <c r="D21" s="25" t="s">
        <v>46</v>
      </c>
    </row>
    <row r="22" spans="1:6">
      <c r="A22" s="26" t="s">
        <v>30</v>
      </c>
      <c r="C22" s="24" t="s">
        <v>47</v>
      </c>
      <c r="D22" s="25" t="s">
        <v>31</v>
      </c>
    </row>
    <row r="23" spans="1:6">
      <c r="A23" s="26" t="s">
        <v>30</v>
      </c>
      <c r="C23" s="24" t="s">
        <v>47</v>
      </c>
      <c r="D23" s="25" t="s">
        <v>48</v>
      </c>
    </row>
    <row r="24" spans="1:6">
      <c r="A24" s="26" t="s">
        <v>30</v>
      </c>
      <c r="C24" s="24" t="s">
        <v>27</v>
      </c>
      <c r="D24" s="25" t="s">
        <v>49</v>
      </c>
    </row>
    <row r="25" spans="1:6">
      <c r="A25" s="26" t="s">
        <v>30</v>
      </c>
      <c r="C25" s="24" t="s">
        <v>50</v>
      </c>
      <c r="D25" s="25" t="s">
        <v>51</v>
      </c>
    </row>
    <row r="26" spans="1:6">
      <c r="A26" s="26" t="s">
        <v>30</v>
      </c>
      <c r="C26" s="24" t="s">
        <v>50</v>
      </c>
      <c r="D26" s="25" t="s">
        <v>52</v>
      </c>
    </row>
    <row r="27" spans="1:6">
      <c r="A27" s="26" t="s">
        <v>30</v>
      </c>
      <c r="C27" s="24" t="s">
        <v>27</v>
      </c>
      <c r="D27" s="25" t="s">
        <v>53</v>
      </c>
    </row>
    <row r="28" spans="1:6">
      <c r="A28" s="26" t="s">
        <v>30</v>
      </c>
      <c r="C28" s="24" t="s">
        <v>50</v>
      </c>
      <c r="D28" s="25" t="s">
        <v>54</v>
      </c>
    </row>
    <row r="29" spans="1:6">
      <c r="A29" s="26" t="s">
        <v>30</v>
      </c>
      <c r="C29" s="24" t="s">
        <v>50</v>
      </c>
      <c r="D29" s="25" t="s">
        <v>55</v>
      </c>
    </row>
    <row r="30" spans="1:6">
      <c r="A30" s="26"/>
      <c r="B30" s="22" t="s">
        <v>56</v>
      </c>
      <c r="C30" s="23"/>
      <c r="D30" s="23"/>
      <c r="E30" s="23"/>
      <c r="F30" s="23"/>
    </row>
    <row r="31" spans="1:6">
      <c r="A31" s="26" t="s">
        <v>30</v>
      </c>
      <c r="B31" s="24" t="s">
        <v>27</v>
      </c>
      <c r="C31" s="25" t="s">
        <v>57</v>
      </c>
    </row>
    <row r="32" spans="1:6">
      <c r="A32" s="26" t="s">
        <v>30</v>
      </c>
      <c r="B32" s="20" t="s">
        <v>58</v>
      </c>
      <c r="C32" s="24" t="s">
        <v>50</v>
      </c>
      <c r="D32" s="25" t="s">
        <v>59</v>
      </c>
    </row>
    <row r="33" spans="1:4">
      <c r="A33" s="26" t="s">
        <v>30</v>
      </c>
      <c r="B33" s="20" t="s">
        <v>60</v>
      </c>
      <c r="C33" s="24" t="s">
        <v>50</v>
      </c>
      <c r="D33" s="25" t="s">
        <v>61</v>
      </c>
    </row>
    <row r="34" spans="1:4">
      <c r="A34" s="26" t="s">
        <v>30</v>
      </c>
      <c r="B34" s="20" t="s">
        <v>58</v>
      </c>
      <c r="C34" s="24" t="s">
        <v>27</v>
      </c>
      <c r="D34" s="25" t="s">
        <v>62</v>
      </c>
    </row>
    <row r="35" spans="1:4">
      <c r="A35" s="26" t="s">
        <v>30</v>
      </c>
      <c r="B35" s="20" t="s">
        <v>58</v>
      </c>
      <c r="C35" s="24" t="s">
        <v>50</v>
      </c>
      <c r="D35" s="25" t="s">
        <v>63</v>
      </c>
    </row>
    <row r="36" spans="1:4">
      <c r="A36" s="26" t="s">
        <v>30</v>
      </c>
      <c r="B36" s="20" t="s">
        <v>60</v>
      </c>
      <c r="C36" s="24" t="s">
        <v>50</v>
      </c>
      <c r="D36" s="25" t="s">
        <v>64</v>
      </c>
    </row>
    <row r="37" spans="1:4">
      <c r="A37" s="26" t="s">
        <v>30</v>
      </c>
      <c r="B37" s="20" t="s">
        <v>58</v>
      </c>
      <c r="C37" s="24" t="s">
        <v>27</v>
      </c>
      <c r="D37" s="25" t="s">
        <v>65</v>
      </c>
    </row>
    <row r="38" spans="1:4">
      <c r="A38" s="26" t="s">
        <v>30</v>
      </c>
      <c r="B38" s="20" t="s">
        <v>58</v>
      </c>
      <c r="C38" s="24" t="s">
        <v>50</v>
      </c>
      <c r="D38" s="25" t="s">
        <v>66</v>
      </c>
    </row>
    <row r="39" spans="1:4">
      <c r="A39" s="26" t="s">
        <v>30</v>
      </c>
      <c r="B39" s="20" t="s">
        <v>60</v>
      </c>
      <c r="C39" s="24" t="s">
        <v>50</v>
      </c>
      <c r="D39" s="25" t="s">
        <v>67</v>
      </c>
    </row>
    <row r="40" spans="1:4">
      <c r="A40" s="26" t="s">
        <v>30</v>
      </c>
      <c r="B40" s="20" t="s">
        <v>58</v>
      </c>
      <c r="C40" s="24" t="s">
        <v>27</v>
      </c>
      <c r="D40" s="25" t="s">
        <v>68</v>
      </c>
    </row>
    <row r="41" spans="1:4">
      <c r="A41" s="27"/>
      <c r="B41" s="24" t="s">
        <v>50</v>
      </c>
      <c r="C41" s="25" t="s">
        <v>69</v>
      </c>
    </row>
    <row r="42" spans="1:4">
      <c r="A42" s="26" t="s">
        <v>30</v>
      </c>
      <c r="B42" s="20" t="s">
        <v>70</v>
      </c>
      <c r="C42" s="24" t="s">
        <v>71</v>
      </c>
      <c r="D42" s="25" t="s">
        <v>72</v>
      </c>
    </row>
    <row r="43" spans="1:4">
      <c r="A43" s="26" t="s">
        <v>30</v>
      </c>
      <c r="B43" s="20" t="s">
        <v>70</v>
      </c>
      <c r="C43" s="24" t="s">
        <v>73</v>
      </c>
      <c r="D43" s="25" t="s">
        <v>74</v>
      </c>
    </row>
    <row r="44" spans="1:4">
      <c r="A44" s="26" t="s">
        <v>30</v>
      </c>
      <c r="B44" s="20" t="s">
        <v>70</v>
      </c>
      <c r="C44" s="24" t="s">
        <v>73</v>
      </c>
      <c r="D44" s="25" t="s">
        <v>75</v>
      </c>
    </row>
    <row r="45" spans="1:4">
      <c r="A45" s="26" t="s">
        <v>30</v>
      </c>
      <c r="B45" s="20" t="s">
        <v>70</v>
      </c>
      <c r="C45" s="24" t="s">
        <v>71</v>
      </c>
      <c r="D45" s="25" t="s">
        <v>76</v>
      </c>
    </row>
    <row r="46" spans="1:4">
      <c r="A46" s="26" t="s">
        <v>30</v>
      </c>
      <c r="B46" s="20" t="s">
        <v>70</v>
      </c>
      <c r="C46" s="24" t="s">
        <v>73</v>
      </c>
      <c r="D46" s="25" t="s">
        <v>77</v>
      </c>
    </row>
    <row r="47" spans="1:4">
      <c r="A47" s="26" t="s">
        <v>30</v>
      </c>
      <c r="C47" s="24" t="s">
        <v>73</v>
      </c>
      <c r="D47" s="25" t="s">
        <v>78</v>
      </c>
    </row>
    <row r="48" spans="1:4">
      <c r="A48" s="26" t="s">
        <v>30</v>
      </c>
      <c r="C48" s="24" t="s">
        <v>73</v>
      </c>
      <c r="D48" s="25" t="s">
        <v>79</v>
      </c>
    </row>
    <row r="49" spans="1:6">
      <c r="A49" s="26" t="s">
        <v>30</v>
      </c>
      <c r="B49" s="20" t="s">
        <v>70</v>
      </c>
      <c r="C49" s="24" t="s">
        <v>73</v>
      </c>
      <c r="D49" s="25" t="s">
        <v>80</v>
      </c>
    </row>
    <row r="50" spans="1:6">
      <c r="A50" s="27" t="s">
        <v>81</v>
      </c>
      <c r="B50" s="24" t="s">
        <v>73</v>
      </c>
      <c r="C50" s="25" t="s">
        <v>82</v>
      </c>
    </row>
    <row r="51" spans="1:6">
      <c r="A51" s="26" t="s">
        <v>30</v>
      </c>
      <c r="C51" s="24" t="s">
        <v>73</v>
      </c>
      <c r="D51" s="25" t="s">
        <v>83</v>
      </c>
    </row>
    <row r="52" spans="1:6">
      <c r="A52" s="26" t="s">
        <v>30</v>
      </c>
      <c r="B52" s="20" t="s">
        <v>84</v>
      </c>
      <c r="C52" s="24" t="s">
        <v>73</v>
      </c>
      <c r="D52" s="25" t="s">
        <v>85</v>
      </c>
    </row>
    <row r="53" spans="1:6">
      <c r="A53" s="26" t="s">
        <v>30</v>
      </c>
      <c r="B53" s="20" t="s">
        <v>70</v>
      </c>
      <c r="C53" s="24" t="s">
        <v>73</v>
      </c>
      <c r="D53" s="25" t="s">
        <v>86</v>
      </c>
    </row>
    <row r="56" spans="1:6">
      <c r="A56" s="22" t="s">
        <v>87</v>
      </c>
      <c r="B56" s="23"/>
      <c r="C56" s="28"/>
      <c r="D56" s="28"/>
      <c r="E56" s="23"/>
      <c r="F56" s="23"/>
    </row>
  </sheetData>
  <phoneticPr fontId="5" type="noConversion"/>
  <hyperlinks>
    <hyperlink ref="B4" r:id="rId1" display="http://atoz.ebsco.com/home.asp?id=4889&amp;sid=18519574&amp;LCID=26224&amp;LCName=Science&amp;lang=&amp;lang.subject="/>
    <hyperlink ref="C5" r:id="rId2" display="http://atoz.ebsco.com/home.asp?id=4889&amp;sid=18519574&amp;LCID=28196&amp;LCName=Chemistry&amp;lang=&amp;lang.subject="/>
    <hyperlink ref="D6" r:id="rId3" display="http://atoz.ebsco.com/home.asp?id=4889&amp;sid=18519574&amp;LCID=28241&amp;LCName=General&amp;lang=&amp;lang.subject="/>
    <hyperlink ref="C7" r:id="rId4" display="http://atoz.ebsco.com/home.asp?id=4889&amp;sid=18519574&amp;LCID=28199&amp;LCName=Mathematics&amp;lang=&amp;lang.subject="/>
    <hyperlink ref="D8" r:id="rId5" display="http://atoz.ebsco.com/home.asp?id=4889&amp;sid=18519574&amp;LCID=28208&amp;LCName=Algebra&amp;lang=&amp;lang.subject="/>
    <hyperlink ref="D9" r:id="rId6" display="http://atoz.ebsco.com/home.asp?id=4889&amp;sid=18519574&amp;LCID=28209&amp;LCName=Analysis&amp;lang=&amp;lang.subject="/>
    <hyperlink ref="D10" r:id="rId7" display="http://atoz.ebsco.com/home.asp?id=4889&amp;sid=18519574&amp;LCID=28210&amp;LCName=Analytic+mechanics&amp;lang=&amp;lang.subject="/>
    <hyperlink ref="D11" r:id="rId8" display="http://atoz.ebsco.com/home.asp?id=4889&amp;sid=18519574&amp;LCID=28211&amp;LCName=Elementary+mathematics%2E++Arithmetic&amp;lang=&amp;lang.subject="/>
    <hyperlink ref="D12" r:id="rId9" display="http://atoz.ebsco.com/home.asp?id=4889&amp;sid=18519574&amp;LCID=28212&amp;LCName=General&amp;lang=&amp;lang.subject="/>
    <hyperlink ref="D13" r:id="rId10" display="http://atoz.ebsco.com/home.asp?id=4889&amp;sid=18519574&amp;LCID=28213&amp;LCName=Geometry%2E++Trigonometry%2E++Topology&amp;lang=&amp;lang.subject="/>
    <hyperlink ref="D14" r:id="rId11" display="http://atoz.ebsco.com/home.asp?id=4889&amp;sid=18519574&amp;LCID=28214&amp;LCName=Instruments+and+machines&amp;lang=&amp;lang.subject="/>
    <hyperlink ref="D15" r:id="rId12" display="http://atoz.ebsco.com/home.asp?id=4889&amp;sid=18519574&amp;LCID=28215&amp;LCName=Probabilities%2E++Mathematical+statistics&amp;lang=&amp;lang.subject="/>
    <hyperlink ref="D16" r:id="rId13" display="http://atoz.ebsco.com/home.asp?id=4889&amp;sid=18519574&amp;LCID=28216&amp;LCName=Tables&amp;lang=&amp;lang.subject="/>
    <hyperlink ref="C17" r:id="rId14" display="http://atoz.ebsco.com/home.asp?id=4889&amp;sid=18519574&amp;LCID=28202&amp;LCName=Physics&amp;lang=&amp;lang.subject="/>
    <hyperlink ref="D18" r:id="rId15" display="http://atoz.ebsco.com/home.asp?id=4889&amp;sid=18519574&amp;LCID=28226&amp;LCName=Acoustics%2E++Sound&amp;lang=&amp;lang.subject="/>
    <hyperlink ref="D19" r:id="rId16" display="http://atoz.ebsco.com/home.asp?id=4889&amp;sid=18519574&amp;LCID=28227&amp;LCName=Atomic+physics%2E++Constitution+and+properties+of+matter&amp;lang=&amp;lang.subject="/>
    <hyperlink ref="D20" r:id="rId17" display="http://atoz.ebsco.com/home.asp?id=4889&amp;sid=18519574&amp;LCID=28228&amp;LCName=Descriptive+and+experimental+mechanics&amp;lang=&amp;lang.subject="/>
    <hyperlink ref="D21" r:id="rId18" display="http://atoz.ebsco.com/home.asp?id=4889&amp;sid=18519574&amp;LCID=28229&amp;LCName=Electricity+and+magnetism&amp;lang=&amp;lang.subject="/>
    <hyperlink ref="D22" r:id="rId19" display="http://atoz.ebsco.com/home.asp?id=4889&amp;sid=18519574&amp;LCID=28230&amp;LCName=General&amp;lang=&amp;lang.subject="/>
    <hyperlink ref="D23" r:id="rId20" display="http://atoz.ebsco.com/home.asp?id=4889&amp;sid=18519574&amp;LCID=28232&amp;LCName=Geophysics%2E++Cosmic+physics&amp;lang=&amp;lang.subject="/>
    <hyperlink ref="D24" r:id="rId21" display="http://atoz.ebsco.com/home.asp?id=4889&amp;sid=18519574&amp;LCID=28233&amp;LCName=Heat&amp;lang=&amp;lang.subject="/>
    <hyperlink ref="D25" r:id="rId22" display="http://atoz.ebsco.com/home.asp?id=4889&amp;sid=18519574&amp;LCID=28234&amp;LCName=Meteorology%2E++Climatology&amp;lang=&amp;lang.subject="/>
    <hyperlink ref="D26" r:id="rId23" display="http://atoz.ebsco.com/home.asp?id=4889&amp;sid=18519574&amp;LCID=28235&amp;LCName=Nuclear+and+particle+physics%2E++Atomic+energy%2E++Radioactivity&amp;lang=&amp;lang.subject="/>
    <hyperlink ref="D27" r:id="rId24" display="http://atoz.ebsco.com/home.asp?id=4889&amp;sid=18519574&amp;LCID=28236&amp;LCName=Optics%2E++Light&amp;lang=&amp;lang.subject="/>
    <hyperlink ref="D28" r:id="rId25" display="http://atoz.ebsco.com/home.asp?id=4889&amp;sid=18519574&amp;LCID=28237&amp;LCName=Radiation+physics+%28General%29&amp;lang=&amp;lang.subject="/>
    <hyperlink ref="D29" r:id="rId26" display="http://atoz.ebsco.com/home.asp?id=4889&amp;sid=18519574&amp;LCID=28238&amp;LCName=Weights+and+measures&amp;lang=&amp;lang.subject="/>
    <hyperlink ref="B30" r:id="rId27" display="http://atoz.ebsco.com/home.asp?id=4889&amp;sid=18519574&amp;LCID=26226&amp;LCName=Technology&amp;lang=&amp;lang.subject="/>
    <hyperlink ref="C31" r:id="rId28" display="http://atoz.ebsco.com/home.asp?id=4889&amp;sid=18519574&amp;LCID=28570&amp;LCName=Electrical+engineering%2E++Electronics%2E++Nuclear+engineering&amp;lang=&amp;lang.subject="/>
    <hyperlink ref="D32" r:id="rId29" display="http://atoz.ebsco.com/home.asp?id=4889&amp;sid=18519574&amp;LCID=28688&amp;LCName=Applications+of+electric+power&amp;lang=&amp;lang.subject="/>
    <hyperlink ref="D33" r:id="rId30" display="http://atoz.ebsco.com/home.asp?id=4889&amp;sid=18519574&amp;LCID=28689&amp;LCName=Distribution+or+transmission+of+electric+power&amp;lang=&amp;lang.subject="/>
    <hyperlink ref="D34" r:id="rId31" display="http://atoz.ebsco.com/home.asp?id=4889&amp;sid=18519574&amp;LCID=28690&amp;LCName=Dynamoelectric+machinery+and+auxiliaries&amp;lang=&amp;lang.subject="/>
    <hyperlink ref="D35" r:id="rId32" display="http://atoz.ebsco.com/home.asp?id=4889&amp;sid=18519574&amp;LCID=28691&amp;LCName=Electric+apparatus+and+materials%2E++Electric+circuits%2E++Electric+networks&amp;lang=&amp;lang.subject="/>
    <hyperlink ref="D36" r:id="rId33" display="http://atoz.ebsco.com/home.asp?id=4889&amp;sid=18519574&amp;LCID=28696&amp;LCName=Electronics&amp;lang=&amp;lang.subject="/>
    <hyperlink ref="D37" r:id="rId34" display="http://atoz.ebsco.com/home.asp?id=4889&amp;sid=18519574&amp;LCID=28697&amp;LCName=Nuclear+engineering%2E++Atomic+power&amp;lang=&amp;lang.subject="/>
    <hyperlink ref="D38" r:id="rId35" display="http://atoz.ebsco.com/home.asp?id=4889&amp;sid=18519574&amp;LCID=28698&amp;LCName=Production+of+electric+energy+or+power%2E++Powerplants%2E++Central+stations&amp;lang=&amp;lang.subject="/>
    <hyperlink ref="D39" r:id="rId36" display="http://atoz.ebsco.com/home.asp?id=4889&amp;sid=18519574&amp;LCID=28699&amp;LCName=Production+of+electricity+by+direct+energy+conversion&amp;lang=&amp;lang.subject="/>
    <hyperlink ref="D40" r:id="rId37" display="http://atoz.ebsco.com/home.asp?id=4889&amp;sid=18519574&amp;LCID=28700&amp;LCName=Telecommunication&amp;lang=&amp;lang.subject="/>
    <hyperlink ref="C41" r:id="rId38" display="http://atoz.ebsco.com/home.asp?id=4889&amp;sid=18519574&amp;LCID=28571&amp;LCName=Engineering+%28General%29%2E++Civil+engineering+%28General%29&amp;lang=&amp;lang.subject="/>
    <hyperlink ref="D42" r:id="rId39" display="http://atoz.ebsco.com/home.asp?id=4889&amp;sid=18519574&amp;LCID=28595&amp;LCName=Acoustics+in+engineering%2E++Acoustical+engineering&amp;lang=&amp;lang.subject="/>
    <hyperlink ref="D43" r:id="rId40" display="http://atoz.ebsco.com/home.asp?id=4889&amp;sid=18519574&amp;LCID=28596&amp;LCName=Applied+optics%2E++Photonics&amp;lang=&amp;lang.subject="/>
    <hyperlink ref="D44" r:id="rId41" display="http://atoz.ebsco.com/home.asp?id=4889&amp;sid=18519574&amp;LCID=28597&amp;LCName=Bioengineering&amp;lang=&amp;lang.subject="/>
    <hyperlink ref="D45" r:id="rId42" display="http://atoz.ebsco.com/home.asp?id=4889&amp;sid=18519574&amp;LCID=28600&amp;LCName=Engineering+design&amp;lang=&amp;lang.subject="/>
    <hyperlink ref="D46" r:id="rId43" display="http://atoz.ebsco.com/home.asp?id=4889&amp;sid=18519574&amp;LCID=28601&amp;LCName=Engineering+economy&amp;lang=&amp;lang.subject="/>
    <hyperlink ref="D47" r:id="rId44" display="http://atoz.ebsco.com/home.asp?id=4889&amp;sid=18519574&amp;LCID=28603&amp;LCName=Engineering+instruments%2C+meters%2C+etc%2E++Industrial+instrumentation&amp;lang=&amp;lang.subject="/>
    <hyperlink ref="D48" r:id="rId45" display="http://atoz.ebsco.com/home.asp?id=4889&amp;sid=18519574&amp;LCID=28605&amp;LCName=Engineering+mathematics%2E++Engineering+analysis&amp;lang=&amp;lang.subject="/>
    <hyperlink ref="D49" r:id="rId46" display="http://atoz.ebsco.com/home.asp?id=4889&amp;sid=18519574&amp;LCID=28612&amp;LCName=Plasma+engineering%2E++Applied+plasma+dynamics&amp;lang=&amp;lang.subject="/>
    <hyperlink ref="C50" r:id="rId47" display="http://atoz.ebsco.com/home.asp?id=4889&amp;sid=18519574&amp;LCID=28584&amp;LCName=Technology+%28General%29&amp;lang=&amp;lang.subject="/>
    <hyperlink ref="D51" r:id="rId48" display="http://atoz.ebsco.com/home.asp?id=4889&amp;sid=18519574&amp;LCID=28585&amp;LCName=Communication+of+technical+information&amp;lang=&amp;lang.subject="/>
    <hyperlink ref="D52" r:id="rId49" display="http://atoz.ebsco.com/home.asp?id=4889&amp;sid=18519574&amp;LCID=28592&amp;LCName=Patents%2E++Trademarks&amp;lang=&amp;lang.subject="/>
    <hyperlink ref="D53" r:id="rId50" display="http://atoz.ebsco.com/home.asp?id=4889&amp;sid=18519574&amp;LCID=28593&amp;LCName=Technical+education%2E++Technical+schools&amp;lang=&amp;lang.subject="/>
    <hyperlink ref="A56" r:id="rId51" display="其他主題請見本館電子期刊管理系統"/>
  </hyperlinks>
  <pageMargins left="0.75" right="0.75" top="1" bottom="1" header="0.5" footer="0.5"/>
  <pageSetup paperSize="9" orientation="portrait" r:id="rId52"/>
  <headerFooter alignWithMargins="0"/>
  <drawing r:id="rId5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98"/>
  <sheetViews>
    <sheetView workbookViewId="0">
      <selection sqref="A1:F1"/>
    </sheetView>
  </sheetViews>
  <sheetFormatPr defaultColWidth="8.77734375" defaultRowHeight="16.2"/>
  <cols>
    <col min="1" max="1" width="31.21875" style="96" customWidth="1"/>
    <col min="2" max="2" width="10.6640625" style="96" customWidth="1"/>
    <col min="3" max="3" width="12.6640625" style="96" customWidth="1"/>
    <col min="4" max="4" width="10.109375" style="96" customWidth="1"/>
    <col min="5" max="5" width="13" style="96" customWidth="1"/>
    <col min="6" max="6" width="53.5546875" style="96" customWidth="1"/>
    <col min="7" max="16384" width="8.77734375" style="96"/>
  </cols>
  <sheetData>
    <row r="1" spans="1:6">
      <c r="A1" s="114" t="s">
        <v>1507</v>
      </c>
      <c r="B1" s="114" t="s">
        <v>1508</v>
      </c>
      <c r="C1" s="114" t="s">
        <v>1509</v>
      </c>
      <c r="D1" s="114" t="s">
        <v>1510</v>
      </c>
      <c r="E1" s="114" t="s">
        <v>1511</v>
      </c>
      <c r="F1" s="114" t="s">
        <v>1512</v>
      </c>
    </row>
    <row r="2" spans="1:6">
      <c r="A2" s="99" t="s">
        <v>2616</v>
      </c>
      <c r="B2" s="99" t="s">
        <v>1800</v>
      </c>
      <c r="C2" s="99" t="s">
        <v>1801</v>
      </c>
      <c r="D2" s="99" t="s">
        <v>2617</v>
      </c>
      <c r="E2" s="99" t="s">
        <v>2618</v>
      </c>
      <c r="F2" s="99" t="s">
        <v>1398</v>
      </c>
    </row>
    <row r="3" spans="1:6">
      <c r="A3" s="99" t="s">
        <v>1513</v>
      </c>
      <c r="B3" s="99" t="s">
        <v>1514</v>
      </c>
      <c r="C3" s="99" t="s">
        <v>1515</v>
      </c>
      <c r="D3" s="99" t="s">
        <v>1516</v>
      </c>
      <c r="E3" s="99" t="s">
        <v>1517</v>
      </c>
      <c r="F3" s="99" t="s">
        <v>1408</v>
      </c>
    </row>
    <row r="4" spans="1:6">
      <c r="A4" s="99" t="s">
        <v>3392</v>
      </c>
      <c r="B4" s="99" t="s">
        <v>1527</v>
      </c>
      <c r="C4" s="99" t="s">
        <v>1559</v>
      </c>
      <c r="D4" s="99" t="s">
        <v>3393</v>
      </c>
      <c r="E4" s="99" t="s">
        <v>3394</v>
      </c>
      <c r="F4" s="99" t="s">
        <v>1432</v>
      </c>
    </row>
    <row r="5" spans="1:6">
      <c r="A5" s="99" t="s">
        <v>2619</v>
      </c>
      <c r="B5" s="99" t="s">
        <v>1527</v>
      </c>
      <c r="C5" s="99" t="s">
        <v>1616</v>
      </c>
      <c r="D5" s="99" t="s">
        <v>2620</v>
      </c>
      <c r="E5" s="99" t="s">
        <v>2621</v>
      </c>
      <c r="F5" s="99" t="s">
        <v>1398</v>
      </c>
    </row>
    <row r="6" spans="1:6">
      <c r="A6" s="99" t="s">
        <v>2175</v>
      </c>
      <c r="B6" s="99" t="s">
        <v>1527</v>
      </c>
      <c r="C6" s="99" t="s">
        <v>2176</v>
      </c>
      <c r="D6" s="99" t="s">
        <v>2177</v>
      </c>
      <c r="E6" s="99" t="s">
        <v>2178</v>
      </c>
      <c r="F6" s="99" t="s">
        <v>2179</v>
      </c>
    </row>
    <row r="7" spans="1:6">
      <c r="A7" s="99" t="s">
        <v>2180</v>
      </c>
      <c r="B7" s="99" t="s">
        <v>1527</v>
      </c>
      <c r="C7" s="99" t="s">
        <v>1768</v>
      </c>
      <c r="D7" s="99" t="s">
        <v>2181</v>
      </c>
      <c r="E7" s="99" t="s">
        <v>2182</v>
      </c>
      <c r="F7" s="99" t="s">
        <v>2179</v>
      </c>
    </row>
    <row r="8" spans="1:6">
      <c r="A8" s="99" t="s">
        <v>3188</v>
      </c>
      <c r="B8" s="99" t="s">
        <v>1574</v>
      </c>
      <c r="C8" s="99" t="s">
        <v>2408</v>
      </c>
      <c r="D8" s="99" t="s">
        <v>3189</v>
      </c>
      <c r="E8" s="99" t="s">
        <v>3190</v>
      </c>
      <c r="F8" s="99" t="s">
        <v>3191</v>
      </c>
    </row>
    <row r="9" spans="1:6">
      <c r="A9" s="99" t="s">
        <v>2183</v>
      </c>
      <c r="B9" s="99" t="s">
        <v>1826</v>
      </c>
      <c r="C9" s="99" t="s">
        <v>2184</v>
      </c>
      <c r="D9" s="99" t="s">
        <v>2185</v>
      </c>
      <c r="E9" s="99" t="s">
        <v>2186</v>
      </c>
      <c r="F9" s="99" t="s">
        <v>2179</v>
      </c>
    </row>
    <row r="10" spans="1:6">
      <c r="A10" s="99" t="s">
        <v>2187</v>
      </c>
      <c r="B10" s="99" t="s">
        <v>1531</v>
      </c>
      <c r="C10" s="99" t="s">
        <v>1744</v>
      </c>
      <c r="D10" s="99" t="s">
        <v>2188</v>
      </c>
      <c r="E10" s="99" t="s">
        <v>2189</v>
      </c>
      <c r="F10" s="99" t="s">
        <v>2179</v>
      </c>
    </row>
    <row r="11" spans="1:6">
      <c r="A11" s="99" t="s">
        <v>2190</v>
      </c>
      <c r="B11" s="99" t="s">
        <v>1531</v>
      </c>
      <c r="C11" s="99" t="s">
        <v>1532</v>
      </c>
      <c r="D11" s="99" t="s">
        <v>2191</v>
      </c>
      <c r="E11" s="99" t="s">
        <v>2192</v>
      </c>
      <c r="F11" s="99" t="s">
        <v>2179</v>
      </c>
    </row>
    <row r="12" spans="1:6">
      <c r="A12" s="99" t="s">
        <v>1879</v>
      </c>
      <c r="B12" s="99" t="s">
        <v>1527</v>
      </c>
      <c r="C12" s="99" t="s">
        <v>1767</v>
      </c>
      <c r="D12" s="99" t="s">
        <v>1880</v>
      </c>
      <c r="E12" s="99" t="s">
        <v>1881</v>
      </c>
      <c r="F12" s="99" t="s">
        <v>1882</v>
      </c>
    </row>
    <row r="13" spans="1:6">
      <c r="A13" s="99" t="s">
        <v>1883</v>
      </c>
      <c r="B13" s="99" t="s">
        <v>1527</v>
      </c>
      <c r="C13" s="99" t="s">
        <v>1768</v>
      </c>
      <c r="D13" s="99" t="s">
        <v>1884</v>
      </c>
      <c r="E13" s="99" t="s">
        <v>1885</v>
      </c>
      <c r="F13" s="99" t="s">
        <v>1882</v>
      </c>
    </row>
    <row r="14" spans="1:6">
      <c r="A14" s="99" t="s">
        <v>2193</v>
      </c>
      <c r="B14" s="99" t="s">
        <v>1750</v>
      </c>
      <c r="C14" s="99" t="s">
        <v>2194</v>
      </c>
      <c r="D14" s="99" t="s">
        <v>2195</v>
      </c>
      <c r="E14" s="99" t="s">
        <v>2196</v>
      </c>
      <c r="F14" s="99" t="s">
        <v>2179</v>
      </c>
    </row>
    <row r="15" spans="1:6">
      <c r="A15" s="99" t="s">
        <v>2197</v>
      </c>
      <c r="B15" s="99" t="s">
        <v>1750</v>
      </c>
      <c r="C15" s="99" t="s">
        <v>1777</v>
      </c>
      <c r="D15" s="99" t="s">
        <v>2198</v>
      </c>
      <c r="E15" s="99" t="s">
        <v>2199</v>
      </c>
      <c r="F15" s="99" t="s">
        <v>2179</v>
      </c>
    </row>
    <row r="16" spans="1:6">
      <c r="A16" s="99" t="s">
        <v>2200</v>
      </c>
      <c r="B16" s="99" t="s">
        <v>1494</v>
      </c>
      <c r="C16" s="99" t="s">
        <v>1775</v>
      </c>
      <c r="D16" s="99" t="s">
        <v>2201</v>
      </c>
      <c r="E16" s="99" t="s">
        <v>2202</v>
      </c>
      <c r="F16" s="99" t="s">
        <v>2179</v>
      </c>
    </row>
    <row r="17" spans="1:6">
      <c r="A17" s="99" t="s">
        <v>1873</v>
      </c>
      <c r="B17" s="99" t="s">
        <v>1750</v>
      </c>
      <c r="C17" s="99" t="s">
        <v>1751</v>
      </c>
      <c r="D17" s="99" t="s">
        <v>3192</v>
      </c>
      <c r="E17" s="99" t="s">
        <v>3193</v>
      </c>
      <c r="F17" s="99" t="s">
        <v>3191</v>
      </c>
    </row>
    <row r="18" spans="1:6">
      <c r="A18" s="99" t="s">
        <v>1819</v>
      </c>
      <c r="B18" s="99" t="s">
        <v>1750</v>
      </c>
      <c r="C18" s="99" t="s">
        <v>2203</v>
      </c>
      <c r="D18" s="99" t="s">
        <v>2204</v>
      </c>
      <c r="E18" s="99" t="s">
        <v>2205</v>
      </c>
      <c r="F18" s="99" t="s">
        <v>2179</v>
      </c>
    </row>
    <row r="19" spans="1:6">
      <c r="A19" s="99" t="s">
        <v>6823</v>
      </c>
      <c r="B19" s="99" t="s">
        <v>3713</v>
      </c>
      <c r="C19" s="99" t="s">
        <v>3377</v>
      </c>
      <c r="D19" s="99" t="s">
        <v>3714</v>
      </c>
      <c r="E19" s="99" t="s">
        <v>3715</v>
      </c>
      <c r="F19" s="99" t="s">
        <v>1429</v>
      </c>
    </row>
    <row r="20" spans="1:6">
      <c r="A20" s="99" t="s">
        <v>6824</v>
      </c>
      <c r="B20" s="99" t="s">
        <v>1791</v>
      </c>
      <c r="C20" s="99" t="s">
        <v>1979</v>
      </c>
      <c r="D20" s="99" t="s">
        <v>1980</v>
      </c>
      <c r="E20" s="99" t="s">
        <v>1981</v>
      </c>
      <c r="F20" s="99" t="s">
        <v>1982</v>
      </c>
    </row>
    <row r="21" spans="1:6">
      <c r="A21" s="99" t="s">
        <v>1886</v>
      </c>
      <c r="B21" s="99" t="s">
        <v>1527</v>
      </c>
      <c r="C21" s="99" t="s">
        <v>1753</v>
      </c>
      <c r="D21" s="99" t="s">
        <v>1887</v>
      </c>
      <c r="E21" s="99" t="s">
        <v>1888</v>
      </c>
      <c r="F21" s="99" t="s">
        <v>1882</v>
      </c>
    </row>
    <row r="22" spans="1:6">
      <c r="A22" s="99" t="s">
        <v>1518</v>
      </c>
      <c r="B22" s="99" t="s">
        <v>1519</v>
      </c>
      <c r="C22" s="99" t="s">
        <v>1520</v>
      </c>
      <c r="D22" s="99" t="s">
        <v>1521</v>
      </c>
      <c r="E22" s="99" t="s">
        <v>1522</v>
      </c>
      <c r="F22" s="99" t="s">
        <v>1408</v>
      </c>
    </row>
    <row r="23" spans="1:6">
      <c r="A23" s="99" t="s">
        <v>1523</v>
      </c>
      <c r="B23" s="99" t="s">
        <v>1519</v>
      </c>
      <c r="C23" s="99" t="s">
        <v>1520</v>
      </c>
      <c r="D23" s="99" t="s">
        <v>1524</v>
      </c>
      <c r="E23" s="99" t="s">
        <v>1525</v>
      </c>
      <c r="F23" s="99" t="s">
        <v>1408</v>
      </c>
    </row>
    <row r="24" spans="1:6">
      <c r="A24" s="99" t="s">
        <v>2210</v>
      </c>
      <c r="B24" s="99" t="s">
        <v>1531</v>
      </c>
      <c r="C24" s="99" t="s">
        <v>1744</v>
      </c>
      <c r="D24" s="99" t="s">
        <v>2211</v>
      </c>
      <c r="E24" s="99" t="s">
        <v>2212</v>
      </c>
      <c r="F24" s="99" t="s">
        <v>2179</v>
      </c>
    </row>
    <row r="25" spans="1:6">
      <c r="A25" s="99" t="s">
        <v>2622</v>
      </c>
      <c r="B25" s="99" t="s">
        <v>1787</v>
      </c>
      <c r="C25" s="99" t="s">
        <v>1788</v>
      </c>
      <c r="D25" s="99" t="s">
        <v>2623</v>
      </c>
      <c r="E25" s="99" t="s">
        <v>2624</v>
      </c>
      <c r="F25" s="99" t="s">
        <v>1398</v>
      </c>
    </row>
    <row r="26" spans="1:6">
      <c r="A26" s="99" t="s">
        <v>1986</v>
      </c>
      <c r="B26" s="99" t="s">
        <v>1754</v>
      </c>
      <c r="C26" s="99" t="s">
        <v>1760</v>
      </c>
      <c r="D26" s="99" t="s">
        <v>1987</v>
      </c>
      <c r="E26" s="99" t="s">
        <v>1988</v>
      </c>
      <c r="F26" s="99" t="s">
        <v>1982</v>
      </c>
    </row>
    <row r="27" spans="1:6">
      <c r="A27" s="99" t="s">
        <v>3488</v>
      </c>
      <c r="B27" s="99" t="s">
        <v>1527</v>
      </c>
      <c r="C27" s="99" t="s">
        <v>1528</v>
      </c>
      <c r="D27" s="99" t="s">
        <v>3489</v>
      </c>
      <c r="E27" s="99" t="s">
        <v>3490</v>
      </c>
      <c r="F27" s="99" t="s">
        <v>3491</v>
      </c>
    </row>
    <row r="28" spans="1:6">
      <c r="A28" s="99" t="s">
        <v>3935</v>
      </c>
      <c r="B28" s="99" t="s">
        <v>1527</v>
      </c>
      <c r="C28" s="99" t="s">
        <v>1528</v>
      </c>
      <c r="D28" s="99" t="s">
        <v>3936</v>
      </c>
      <c r="E28" s="99" t="s">
        <v>3937</v>
      </c>
      <c r="F28" s="99" t="s">
        <v>1391</v>
      </c>
    </row>
    <row r="29" spans="1:6">
      <c r="A29" s="99" t="s">
        <v>1526</v>
      </c>
      <c r="B29" s="99" t="s">
        <v>1527</v>
      </c>
      <c r="C29" s="99" t="s">
        <v>1528</v>
      </c>
      <c r="D29" s="99" t="s">
        <v>1529</v>
      </c>
      <c r="E29" s="99" t="s">
        <v>1530</v>
      </c>
      <c r="F29" s="99" t="s">
        <v>1408</v>
      </c>
    </row>
    <row r="30" spans="1:6">
      <c r="A30" s="99" t="s">
        <v>3194</v>
      </c>
      <c r="B30" s="99" t="s">
        <v>1527</v>
      </c>
      <c r="C30" s="99" t="s">
        <v>1603</v>
      </c>
      <c r="D30" s="99" t="s">
        <v>3195</v>
      </c>
      <c r="E30" s="99" t="s">
        <v>3196</v>
      </c>
      <c r="F30" s="99" t="s">
        <v>3191</v>
      </c>
    </row>
    <row r="31" spans="1:6">
      <c r="A31" s="99" t="s">
        <v>6825</v>
      </c>
      <c r="B31" s="99" t="s">
        <v>1527</v>
      </c>
      <c r="C31" s="99" t="s">
        <v>1742</v>
      </c>
      <c r="D31" s="99" t="s">
        <v>2216</v>
      </c>
      <c r="E31" s="99" t="s">
        <v>2217</v>
      </c>
      <c r="F31" s="99" t="s">
        <v>2179</v>
      </c>
    </row>
    <row r="32" spans="1:6">
      <c r="A32" s="99" t="s">
        <v>2206</v>
      </c>
      <c r="B32" s="99" t="s">
        <v>1527</v>
      </c>
      <c r="C32" s="99" t="s">
        <v>2207</v>
      </c>
      <c r="D32" s="99" t="s">
        <v>2208</v>
      </c>
      <c r="E32" s="99" t="s">
        <v>2209</v>
      </c>
      <c r="F32" s="99" t="s">
        <v>2179</v>
      </c>
    </row>
    <row r="33" spans="1:6">
      <c r="A33" s="99" t="s">
        <v>1983</v>
      </c>
      <c r="B33" s="99" t="s">
        <v>1531</v>
      </c>
      <c r="C33" s="99" t="s">
        <v>1532</v>
      </c>
      <c r="D33" s="99" t="s">
        <v>1984</v>
      </c>
      <c r="E33" s="99" t="s">
        <v>1985</v>
      </c>
      <c r="F33" s="99" t="s">
        <v>1982</v>
      </c>
    </row>
    <row r="34" spans="1:6">
      <c r="A34" s="99" t="s">
        <v>2218</v>
      </c>
      <c r="B34" s="99" t="s">
        <v>1531</v>
      </c>
      <c r="C34" s="99" t="s">
        <v>1532</v>
      </c>
      <c r="D34" s="99" t="s">
        <v>2219</v>
      </c>
      <c r="E34" s="99" t="s">
        <v>2220</v>
      </c>
      <c r="F34" s="99" t="s">
        <v>2179</v>
      </c>
    </row>
    <row r="35" spans="1:6">
      <c r="A35" s="99" t="s">
        <v>2221</v>
      </c>
      <c r="B35" s="99" t="s">
        <v>1531</v>
      </c>
      <c r="C35" s="99" t="s">
        <v>1744</v>
      </c>
      <c r="D35" s="99" t="s">
        <v>2222</v>
      </c>
      <c r="E35" s="99" t="s">
        <v>2223</v>
      </c>
      <c r="F35" s="99" t="s">
        <v>2179</v>
      </c>
    </row>
    <row r="36" spans="1:6">
      <c r="A36" s="99" t="s">
        <v>6826</v>
      </c>
      <c r="B36" s="99" t="s">
        <v>1574</v>
      </c>
      <c r="C36" s="99" t="s">
        <v>1575</v>
      </c>
      <c r="D36" s="99" t="s">
        <v>3565</v>
      </c>
      <c r="E36" s="99" t="s">
        <v>3566</v>
      </c>
      <c r="F36" s="99" t="s">
        <v>1415</v>
      </c>
    </row>
    <row r="37" spans="1:6">
      <c r="A37" s="99" t="s">
        <v>3388</v>
      </c>
      <c r="B37" s="99" t="s">
        <v>1574</v>
      </c>
      <c r="C37" s="99" t="s">
        <v>3367</v>
      </c>
      <c r="D37" s="99" t="s">
        <v>4019</v>
      </c>
      <c r="E37" s="99" t="s">
        <v>4020</v>
      </c>
      <c r="F37" s="99" t="s">
        <v>1385</v>
      </c>
    </row>
    <row r="38" spans="1:6">
      <c r="A38" s="99" t="s">
        <v>3197</v>
      </c>
      <c r="B38" s="99" t="s">
        <v>1754</v>
      </c>
      <c r="C38" s="99" t="s">
        <v>1570</v>
      </c>
      <c r="D38" s="99" t="s">
        <v>3198</v>
      </c>
      <c r="E38" s="99" t="s">
        <v>3199</v>
      </c>
      <c r="F38" s="99" t="s">
        <v>3191</v>
      </c>
    </row>
    <row r="39" spans="1:6">
      <c r="A39" s="99" t="s">
        <v>3567</v>
      </c>
      <c r="B39" s="99" t="s">
        <v>1527</v>
      </c>
      <c r="C39" s="99" t="s">
        <v>1742</v>
      </c>
      <c r="D39" s="99" t="s">
        <v>3568</v>
      </c>
      <c r="E39" s="99" t="s">
        <v>3569</v>
      </c>
      <c r="F39" s="99" t="s">
        <v>1415</v>
      </c>
    </row>
    <row r="40" spans="1:6">
      <c r="A40" s="99" t="s">
        <v>2213</v>
      </c>
      <c r="B40" s="99" t="s">
        <v>1527</v>
      </c>
      <c r="C40" s="99" t="s">
        <v>1742</v>
      </c>
      <c r="D40" s="99" t="s">
        <v>2214</v>
      </c>
      <c r="E40" s="99" t="s">
        <v>2215</v>
      </c>
      <c r="F40" s="99" t="s">
        <v>2179</v>
      </c>
    </row>
    <row r="41" spans="1:6">
      <c r="A41" s="99" t="s">
        <v>2159</v>
      </c>
      <c r="B41" s="99" t="s">
        <v>1527</v>
      </c>
      <c r="C41" s="99" t="s">
        <v>1616</v>
      </c>
      <c r="D41" s="99" t="s">
        <v>2160</v>
      </c>
      <c r="E41" s="99" t="s">
        <v>2161</v>
      </c>
      <c r="F41" s="99" t="s">
        <v>2162</v>
      </c>
    </row>
    <row r="42" spans="1:6">
      <c r="A42" s="99" t="s">
        <v>4227</v>
      </c>
      <c r="B42" s="99" t="s">
        <v>1492</v>
      </c>
      <c r="C42" s="99" t="s">
        <v>4228</v>
      </c>
      <c r="D42" s="99" t="s">
        <v>4229</v>
      </c>
      <c r="E42" s="99" t="s">
        <v>1374</v>
      </c>
      <c r="F42" s="99" t="s">
        <v>1395</v>
      </c>
    </row>
    <row r="43" spans="1:6">
      <c r="A43" s="99" t="s">
        <v>2625</v>
      </c>
      <c r="B43" s="99" t="s">
        <v>1800</v>
      </c>
      <c r="C43" s="99" t="s">
        <v>1801</v>
      </c>
      <c r="D43" s="99" t="s">
        <v>2626</v>
      </c>
      <c r="E43" s="99" t="s">
        <v>2627</v>
      </c>
      <c r="F43" s="99" t="s">
        <v>1398</v>
      </c>
    </row>
    <row r="44" spans="1:6">
      <c r="A44" s="99" t="s">
        <v>5322</v>
      </c>
      <c r="B44" s="99" t="s">
        <v>1772</v>
      </c>
      <c r="C44" s="99" t="s">
        <v>5323</v>
      </c>
      <c r="D44" s="99" t="s">
        <v>5324</v>
      </c>
      <c r="E44" s="99" t="s">
        <v>6827</v>
      </c>
      <c r="F44" s="99" t="s">
        <v>5325</v>
      </c>
    </row>
    <row r="45" spans="1:6">
      <c r="A45" s="99" t="s">
        <v>3570</v>
      </c>
      <c r="B45" s="99" t="s">
        <v>3571</v>
      </c>
      <c r="C45" s="99" t="s">
        <v>3572</v>
      </c>
      <c r="D45" s="99" t="s">
        <v>3573</v>
      </c>
      <c r="E45" s="99" t="s">
        <v>3574</v>
      </c>
      <c r="F45" s="99" t="s">
        <v>1415</v>
      </c>
    </row>
    <row r="46" spans="1:6">
      <c r="A46" s="99" t="s">
        <v>2628</v>
      </c>
      <c r="B46" s="99" t="s">
        <v>1779</v>
      </c>
      <c r="C46" s="99" t="s">
        <v>1566</v>
      </c>
      <c r="D46" s="99" t="s">
        <v>2629</v>
      </c>
      <c r="E46" s="99" t="s">
        <v>2630</v>
      </c>
      <c r="F46" s="99" t="s">
        <v>1398</v>
      </c>
    </row>
    <row r="47" spans="1:6">
      <c r="A47" s="99" t="s">
        <v>6828</v>
      </c>
      <c r="B47" s="99" t="s">
        <v>1531</v>
      </c>
      <c r="C47" s="99" t="s">
        <v>1532</v>
      </c>
      <c r="D47" s="99" t="s">
        <v>1533</v>
      </c>
      <c r="E47" s="99" t="s">
        <v>1534</v>
      </c>
      <c r="F47" s="99" t="s">
        <v>1408</v>
      </c>
    </row>
    <row r="48" spans="1:6">
      <c r="A48" s="99" t="s">
        <v>6829</v>
      </c>
      <c r="B48" s="99" t="s">
        <v>1531</v>
      </c>
      <c r="C48" s="99" t="s">
        <v>1532</v>
      </c>
      <c r="D48" s="99" t="s">
        <v>1535</v>
      </c>
      <c r="E48" s="99" t="s">
        <v>1536</v>
      </c>
      <c r="F48" s="99" t="s">
        <v>1408</v>
      </c>
    </row>
    <row r="49" spans="1:6">
      <c r="A49" s="99" t="s">
        <v>4852</v>
      </c>
      <c r="B49" s="99" t="s">
        <v>2911</v>
      </c>
      <c r="C49" s="99" t="s">
        <v>4138</v>
      </c>
      <c r="D49" s="99" t="s">
        <v>4853</v>
      </c>
      <c r="E49" s="99" t="s">
        <v>1374</v>
      </c>
      <c r="F49" s="99" t="s">
        <v>4854</v>
      </c>
    </row>
    <row r="50" spans="1:6">
      <c r="A50" s="99" t="s">
        <v>4855</v>
      </c>
      <c r="B50" s="99" t="s">
        <v>1754</v>
      </c>
      <c r="C50" s="99" t="s">
        <v>2933</v>
      </c>
      <c r="D50" s="99" t="s">
        <v>4856</v>
      </c>
      <c r="E50" s="99" t="s">
        <v>1374</v>
      </c>
      <c r="F50" s="99" t="s">
        <v>4854</v>
      </c>
    </row>
    <row r="51" spans="1:6">
      <c r="A51" s="99" t="s">
        <v>3812</v>
      </c>
      <c r="B51" s="99" t="s">
        <v>1527</v>
      </c>
      <c r="C51" s="99" t="s">
        <v>1768</v>
      </c>
      <c r="D51" s="99" t="s">
        <v>3813</v>
      </c>
      <c r="E51" s="99" t="s">
        <v>3814</v>
      </c>
      <c r="F51" s="99" t="s">
        <v>1378</v>
      </c>
    </row>
    <row r="52" spans="1:6">
      <c r="A52" s="99" t="s">
        <v>5205</v>
      </c>
      <c r="B52" s="99" t="s">
        <v>1754</v>
      </c>
      <c r="C52" s="99" t="s">
        <v>2933</v>
      </c>
      <c r="D52" s="99" t="s">
        <v>5206</v>
      </c>
      <c r="E52" s="99" t="s">
        <v>1374</v>
      </c>
      <c r="F52" s="99" t="s">
        <v>5207</v>
      </c>
    </row>
    <row r="53" spans="1:6">
      <c r="A53" s="99" t="s">
        <v>3815</v>
      </c>
      <c r="B53" s="99" t="s">
        <v>1785</v>
      </c>
      <c r="C53" s="99" t="s">
        <v>3366</v>
      </c>
      <c r="D53" s="99" t="s">
        <v>3816</v>
      </c>
      <c r="E53" s="99" t="s">
        <v>3817</v>
      </c>
      <c r="F53" s="99" t="s">
        <v>1378</v>
      </c>
    </row>
    <row r="54" spans="1:6">
      <c r="A54" s="99" t="s">
        <v>4768</v>
      </c>
      <c r="B54" s="99" t="s">
        <v>1785</v>
      </c>
      <c r="C54" s="99" t="s">
        <v>1779</v>
      </c>
      <c r="D54" s="99" t="s">
        <v>4770</v>
      </c>
      <c r="E54" s="99" t="s">
        <v>4771</v>
      </c>
      <c r="F54" s="99" t="s">
        <v>1402</v>
      </c>
    </row>
    <row r="55" spans="1:6">
      <c r="A55" s="99" t="s">
        <v>2224</v>
      </c>
      <c r="B55" s="99" t="s">
        <v>1527</v>
      </c>
      <c r="C55" s="99" t="s">
        <v>1760</v>
      </c>
      <c r="D55" s="99" t="s">
        <v>2225</v>
      </c>
      <c r="E55" s="99" t="s">
        <v>2226</v>
      </c>
      <c r="F55" s="99" t="s">
        <v>2179</v>
      </c>
    </row>
    <row r="56" spans="1:6">
      <c r="A56" s="99" t="s">
        <v>2631</v>
      </c>
      <c r="B56" s="99" t="s">
        <v>1527</v>
      </c>
      <c r="C56" s="99" t="s">
        <v>2537</v>
      </c>
      <c r="D56" s="99" t="s">
        <v>2632</v>
      </c>
      <c r="E56" s="99" t="s">
        <v>2633</v>
      </c>
      <c r="F56" s="99" t="s">
        <v>1398</v>
      </c>
    </row>
    <row r="57" spans="1:6">
      <c r="A57" s="99" t="s">
        <v>6830</v>
      </c>
      <c r="B57" s="99" t="s">
        <v>1527</v>
      </c>
      <c r="C57" s="99" t="s">
        <v>1770</v>
      </c>
      <c r="D57" s="99" t="s">
        <v>2227</v>
      </c>
      <c r="E57" s="99" t="s">
        <v>2228</v>
      </c>
      <c r="F57" s="99" t="s">
        <v>2179</v>
      </c>
    </row>
    <row r="58" spans="1:6">
      <c r="A58" s="99" t="s">
        <v>2229</v>
      </c>
      <c r="B58" s="99" t="s">
        <v>1531</v>
      </c>
      <c r="C58" s="99" t="s">
        <v>2230</v>
      </c>
      <c r="D58" s="99" t="s">
        <v>2231</v>
      </c>
      <c r="E58" s="99" t="s">
        <v>2232</v>
      </c>
      <c r="F58" s="99" t="s">
        <v>2179</v>
      </c>
    </row>
    <row r="59" spans="1:6">
      <c r="A59" s="99" t="s">
        <v>3575</v>
      </c>
      <c r="B59" s="99" t="s">
        <v>1527</v>
      </c>
      <c r="C59" s="99" t="s">
        <v>6831</v>
      </c>
      <c r="D59" s="99" t="s">
        <v>3576</v>
      </c>
      <c r="E59" s="99" t="s">
        <v>3577</v>
      </c>
      <c r="F59" s="99" t="s">
        <v>1415</v>
      </c>
    </row>
    <row r="60" spans="1:6">
      <c r="A60" s="99" t="s">
        <v>1537</v>
      </c>
      <c r="B60" s="99" t="s">
        <v>1527</v>
      </c>
      <c r="C60" s="99" t="s">
        <v>6831</v>
      </c>
      <c r="D60" s="99" t="s">
        <v>1538</v>
      </c>
      <c r="E60" s="99" t="s">
        <v>1539</v>
      </c>
      <c r="F60" s="99" t="s">
        <v>1408</v>
      </c>
    </row>
    <row r="61" spans="1:6">
      <c r="A61" s="99" t="s">
        <v>4857</v>
      </c>
      <c r="B61" s="99" t="s">
        <v>1789</v>
      </c>
      <c r="C61" s="99" t="s">
        <v>4132</v>
      </c>
      <c r="D61" s="99" t="s">
        <v>4858</v>
      </c>
      <c r="E61" s="99" t="s">
        <v>1374</v>
      </c>
      <c r="F61" s="99" t="s">
        <v>4854</v>
      </c>
    </row>
    <row r="62" spans="1:6">
      <c r="A62" s="99" t="s">
        <v>5081</v>
      </c>
      <c r="B62" s="99" t="s">
        <v>1754</v>
      </c>
      <c r="C62" s="99" t="s">
        <v>1763</v>
      </c>
      <c r="D62" s="99" t="s">
        <v>5082</v>
      </c>
      <c r="E62" s="99" t="s">
        <v>1374</v>
      </c>
      <c r="F62" s="99" t="s">
        <v>1504</v>
      </c>
    </row>
    <row r="63" spans="1:6">
      <c r="A63" s="99" t="s">
        <v>6832</v>
      </c>
      <c r="B63" s="99" t="s">
        <v>1540</v>
      </c>
      <c r="C63" s="99" t="s">
        <v>1541</v>
      </c>
      <c r="D63" s="99" t="s">
        <v>1542</v>
      </c>
      <c r="E63" s="99" t="s">
        <v>1543</v>
      </c>
      <c r="F63" s="99" t="s">
        <v>1408</v>
      </c>
    </row>
    <row r="64" spans="1:6">
      <c r="A64" s="99" t="s">
        <v>1544</v>
      </c>
      <c r="B64" s="99" t="s">
        <v>1540</v>
      </c>
      <c r="C64" s="99" t="s">
        <v>1541</v>
      </c>
      <c r="D64" s="99" t="s">
        <v>1545</v>
      </c>
      <c r="E64" s="99" t="s">
        <v>1546</v>
      </c>
      <c r="F64" s="99" t="s">
        <v>1408</v>
      </c>
    </row>
    <row r="65" spans="1:6">
      <c r="A65" s="99" t="s">
        <v>1547</v>
      </c>
      <c r="B65" s="99" t="s">
        <v>1514</v>
      </c>
      <c r="C65" s="99" t="s">
        <v>1515</v>
      </c>
      <c r="D65" s="99" t="s">
        <v>1548</v>
      </c>
      <c r="E65" s="99" t="s">
        <v>1549</v>
      </c>
      <c r="F65" s="99" t="s">
        <v>1408</v>
      </c>
    </row>
    <row r="66" spans="1:6">
      <c r="A66" s="99" t="s">
        <v>1550</v>
      </c>
      <c r="B66" s="99" t="s">
        <v>1514</v>
      </c>
      <c r="C66" s="99" t="s">
        <v>1515</v>
      </c>
      <c r="D66" s="99" t="s">
        <v>1551</v>
      </c>
      <c r="E66" s="99" t="s">
        <v>1552</v>
      </c>
      <c r="F66" s="99" t="s">
        <v>1408</v>
      </c>
    </row>
    <row r="67" spans="1:6">
      <c r="A67" s="99" t="s">
        <v>6833</v>
      </c>
      <c r="B67" s="99" t="s">
        <v>1527</v>
      </c>
      <c r="C67" s="99" t="s">
        <v>1616</v>
      </c>
      <c r="D67" s="99" t="s">
        <v>2233</v>
      </c>
      <c r="E67" s="99" t="s">
        <v>2234</v>
      </c>
      <c r="F67" s="99" t="s">
        <v>2179</v>
      </c>
    </row>
    <row r="68" spans="1:6">
      <c r="A68" s="99" t="s">
        <v>3200</v>
      </c>
      <c r="B68" s="99" t="s">
        <v>1574</v>
      </c>
      <c r="C68" s="99" t="s">
        <v>1566</v>
      </c>
      <c r="D68" s="99" t="s">
        <v>1865</v>
      </c>
      <c r="E68" s="99" t="s">
        <v>1866</v>
      </c>
      <c r="F68" s="99" t="s">
        <v>3191</v>
      </c>
    </row>
    <row r="69" spans="1:6">
      <c r="A69" s="99" t="s">
        <v>1553</v>
      </c>
      <c r="B69" s="99" t="s">
        <v>1519</v>
      </c>
      <c r="C69" s="99" t="s">
        <v>1520</v>
      </c>
      <c r="D69" s="99" t="s">
        <v>1554</v>
      </c>
      <c r="E69" s="99" t="s">
        <v>1555</v>
      </c>
      <c r="F69" s="99" t="s">
        <v>1408</v>
      </c>
    </row>
    <row r="70" spans="1:6">
      <c r="A70" s="99" t="s">
        <v>3578</v>
      </c>
      <c r="B70" s="99" t="s">
        <v>2033</v>
      </c>
      <c r="C70" s="99" t="s">
        <v>2034</v>
      </c>
      <c r="D70" s="99" t="s">
        <v>3579</v>
      </c>
      <c r="E70" s="99" t="s">
        <v>3580</v>
      </c>
      <c r="F70" s="99" t="s">
        <v>1415</v>
      </c>
    </row>
    <row r="71" spans="1:6">
      <c r="A71" s="99" t="s">
        <v>4230</v>
      </c>
      <c r="B71" s="99" t="s">
        <v>6834</v>
      </c>
      <c r="C71" s="99" t="s">
        <v>1756</v>
      </c>
      <c r="D71" s="99" t="s">
        <v>4231</v>
      </c>
      <c r="E71" s="99" t="s">
        <v>4232</v>
      </c>
      <c r="F71" s="99" t="s">
        <v>1395</v>
      </c>
    </row>
    <row r="72" spans="1:6">
      <c r="A72" s="99" t="s">
        <v>3385</v>
      </c>
      <c r="B72" s="99" t="s">
        <v>2033</v>
      </c>
      <c r="C72" s="99" t="s">
        <v>2034</v>
      </c>
      <c r="D72" s="99" t="s">
        <v>3425</v>
      </c>
      <c r="E72" s="99" t="s">
        <v>3426</v>
      </c>
      <c r="F72" s="99" t="s">
        <v>3427</v>
      </c>
    </row>
    <row r="73" spans="1:6">
      <c r="A73" s="99" t="s">
        <v>4233</v>
      </c>
      <c r="B73" s="99" t="s">
        <v>1754</v>
      </c>
      <c r="C73" s="99" t="s">
        <v>4137</v>
      </c>
      <c r="D73" s="99" t="s">
        <v>4234</v>
      </c>
      <c r="E73" s="99" t="s">
        <v>1374</v>
      </c>
      <c r="F73" s="99" t="s">
        <v>1395</v>
      </c>
    </row>
    <row r="74" spans="1:6">
      <c r="A74" s="99" t="s">
        <v>3818</v>
      </c>
      <c r="B74" s="99" t="s">
        <v>1527</v>
      </c>
      <c r="C74" s="99" t="s">
        <v>1616</v>
      </c>
      <c r="D74" s="99" t="s">
        <v>3819</v>
      </c>
      <c r="E74" s="99" t="s">
        <v>3820</v>
      </c>
      <c r="F74" s="99" t="s">
        <v>1378</v>
      </c>
    </row>
    <row r="75" spans="1:6">
      <c r="A75" s="99" t="s">
        <v>1878</v>
      </c>
      <c r="B75" s="99" t="s">
        <v>1574</v>
      </c>
      <c r="C75" s="99" t="s">
        <v>1566</v>
      </c>
      <c r="D75" s="99" t="s">
        <v>3201</v>
      </c>
      <c r="E75" s="99" t="s">
        <v>3202</v>
      </c>
      <c r="F75" s="99" t="s">
        <v>3191</v>
      </c>
    </row>
    <row r="76" spans="1:6">
      <c r="A76" s="99" t="s">
        <v>2235</v>
      </c>
      <c r="B76" s="99" t="s">
        <v>1776</v>
      </c>
      <c r="C76" s="99" t="s">
        <v>1777</v>
      </c>
      <c r="D76" s="99" t="s">
        <v>2236</v>
      </c>
      <c r="E76" s="99" t="s">
        <v>2237</v>
      </c>
      <c r="F76" s="99" t="s">
        <v>2179</v>
      </c>
    </row>
    <row r="77" spans="1:6">
      <c r="A77" s="99" t="s">
        <v>3203</v>
      </c>
      <c r="B77" s="99" t="s">
        <v>1754</v>
      </c>
      <c r="C77" s="99" t="s">
        <v>1566</v>
      </c>
      <c r="D77" s="99" t="s">
        <v>3204</v>
      </c>
      <c r="E77" s="99" t="s">
        <v>3205</v>
      </c>
      <c r="F77" s="99" t="s">
        <v>3191</v>
      </c>
    </row>
    <row r="78" spans="1:6">
      <c r="A78" s="99" t="s">
        <v>4107</v>
      </c>
      <c r="B78" s="99" t="s">
        <v>1519</v>
      </c>
      <c r="C78" s="99" t="s">
        <v>1589</v>
      </c>
      <c r="D78" s="99" t="s">
        <v>4108</v>
      </c>
      <c r="E78" s="99" t="s">
        <v>4109</v>
      </c>
      <c r="F78" s="99" t="s">
        <v>4110</v>
      </c>
    </row>
    <row r="79" spans="1:6">
      <c r="A79" s="99" t="s">
        <v>4235</v>
      </c>
      <c r="B79" s="99" t="s">
        <v>1787</v>
      </c>
      <c r="C79" s="99" t="s">
        <v>1788</v>
      </c>
      <c r="D79" s="99" t="s">
        <v>4236</v>
      </c>
      <c r="E79" s="99" t="s">
        <v>4237</v>
      </c>
      <c r="F79" s="99" t="s">
        <v>1395</v>
      </c>
    </row>
    <row r="80" spans="1:6">
      <c r="A80" s="99" t="s">
        <v>4859</v>
      </c>
      <c r="B80" s="99" t="s">
        <v>2911</v>
      </c>
      <c r="C80" s="99" t="s">
        <v>4860</v>
      </c>
      <c r="D80" s="99" t="s">
        <v>4861</v>
      </c>
      <c r="E80" s="99" t="s">
        <v>1374</v>
      </c>
      <c r="F80" s="99" t="s">
        <v>4854</v>
      </c>
    </row>
    <row r="81" spans="1:6">
      <c r="A81" s="99" t="s">
        <v>2634</v>
      </c>
      <c r="B81" s="99" t="s">
        <v>1800</v>
      </c>
      <c r="C81" s="99" t="s">
        <v>1801</v>
      </c>
      <c r="D81" s="99" t="s">
        <v>2635</v>
      </c>
      <c r="E81" s="99" t="s">
        <v>2636</v>
      </c>
      <c r="F81" s="99" t="s">
        <v>1398</v>
      </c>
    </row>
    <row r="82" spans="1:6">
      <c r="A82" s="99" t="s">
        <v>2560</v>
      </c>
      <c r="B82" s="99" t="s">
        <v>1775</v>
      </c>
      <c r="C82" s="99" t="s">
        <v>1775</v>
      </c>
      <c r="D82" s="99" t="s">
        <v>1374</v>
      </c>
      <c r="E82" s="99" t="s">
        <v>2561</v>
      </c>
      <c r="F82" s="99" t="s">
        <v>2562</v>
      </c>
    </row>
    <row r="83" spans="1:6">
      <c r="A83" s="99" t="s">
        <v>2637</v>
      </c>
      <c r="B83" s="99" t="s">
        <v>1789</v>
      </c>
      <c r="C83" s="99" t="s">
        <v>1782</v>
      </c>
      <c r="D83" s="99" t="s">
        <v>2638</v>
      </c>
      <c r="E83" s="99" t="s">
        <v>1374</v>
      </c>
      <c r="F83" s="99" t="s">
        <v>1398</v>
      </c>
    </row>
    <row r="84" spans="1:6">
      <c r="A84" s="99" t="s">
        <v>2639</v>
      </c>
      <c r="B84" s="99" t="s">
        <v>1754</v>
      </c>
      <c r="C84" s="99" t="s">
        <v>1603</v>
      </c>
      <c r="D84" s="99" t="s">
        <v>2640</v>
      </c>
      <c r="E84" s="99" t="s">
        <v>2641</v>
      </c>
      <c r="F84" s="99" t="s">
        <v>1398</v>
      </c>
    </row>
    <row r="85" spans="1:6">
      <c r="A85" s="99" t="s">
        <v>2642</v>
      </c>
      <c r="B85" s="99" t="s">
        <v>1754</v>
      </c>
      <c r="C85" s="99" t="s">
        <v>1757</v>
      </c>
      <c r="D85" s="99" t="s">
        <v>2643</v>
      </c>
      <c r="E85" s="99" t="s">
        <v>1374</v>
      </c>
      <c r="F85" s="99" t="s">
        <v>1398</v>
      </c>
    </row>
    <row r="86" spans="1:6">
      <c r="A86" s="99" t="s">
        <v>2644</v>
      </c>
      <c r="B86" s="99" t="s">
        <v>1754</v>
      </c>
      <c r="C86" s="99" t="s">
        <v>2645</v>
      </c>
      <c r="D86" s="99" t="s">
        <v>2646</v>
      </c>
      <c r="E86" s="99" t="s">
        <v>1374</v>
      </c>
      <c r="F86" s="99" t="s">
        <v>1398</v>
      </c>
    </row>
    <row r="87" spans="1:6">
      <c r="A87" s="99" t="s">
        <v>2647</v>
      </c>
      <c r="B87" s="99" t="s">
        <v>1754</v>
      </c>
      <c r="C87" s="99" t="s">
        <v>2648</v>
      </c>
      <c r="D87" s="99" t="s">
        <v>2649</v>
      </c>
      <c r="E87" s="99" t="s">
        <v>1374</v>
      </c>
      <c r="F87" s="99" t="s">
        <v>1398</v>
      </c>
    </row>
    <row r="88" spans="1:6">
      <c r="A88" s="99" t="s">
        <v>2650</v>
      </c>
      <c r="B88" s="99" t="s">
        <v>1754</v>
      </c>
      <c r="C88" s="99" t="s">
        <v>1811</v>
      </c>
      <c r="D88" s="99" t="s">
        <v>1812</v>
      </c>
      <c r="E88" s="99" t="s">
        <v>1374</v>
      </c>
      <c r="F88" s="99" t="s">
        <v>1398</v>
      </c>
    </row>
    <row r="89" spans="1:6">
      <c r="A89" s="99" t="s">
        <v>1889</v>
      </c>
      <c r="B89" s="99" t="s">
        <v>1527</v>
      </c>
      <c r="C89" s="99" t="s">
        <v>1566</v>
      </c>
      <c r="D89" s="99" t="s">
        <v>1890</v>
      </c>
      <c r="E89" s="99" t="s">
        <v>1891</v>
      </c>
      <c r="F89" s="99" t="s">
        <v>1882</v>
      </c>
    </row>
    <row r="90" spans="1:6">
      <c r="A90" s="99" t="s">
        <v>2238</v>
      </c>
      <c r="B90" s="99" t="s">
        <v>1527</v>
      </c>
      <c r="C90" s="99" t="s">
        <v>1767</v>
      </c>
      <c r="D90" s="99" t="s">
        <v>2239</v>
      </c>
      <c r="E90" s="99" t="s">
        <v>2240</v>
      </c>
      <c r="F90" s="99" t="s">
        <v>2179</v>
      </c>
    </row>
    <row r="91" spans="1:6">
      <c r="A91" s="99" t="s">
        <v>3581</v>
      </c>
      <c r="B91" s="99" t="s">
        <v>1527</v>
      </c>
      <c r="C91" s="99" t="s">
        <v>1616</v>
      </c>
      <c r="D91" s="99" t="s">
        <v>3582</v>
      </c>
      <c r="E91" s="99" t="s">
        <v>3583</v>
      </c>
      <c r="F91" s="99" t="s">
        <v>1415</v>
      </c>
    </row>
    <row r="92" spans="1:6">
      <c r="A92" s="99" t="s">
        <v>5208</v>
      </c>
      <c r="B92" s="99" t="s">
        <v>1527</v>
      </c>
      <c r="C92" s="99" t="s">
        <v>1585</v>
      </c>
      <c r="D92" s="99" t="s">
        <v>5209</v>
      </c>
      <c r="E92" s="99" t="s">
        <v>5210</v>
      </c>
      <c r="F92" s="99" t="s">
        <v>5207</v>
      </c>
    </row>
    <row r="93" spans="1:6">
      <c r="A93" s="99" t="s">
        <v>1989</v>
      </c>
      <c r="B93" s="99" t="s">
        <v>1527</v>
      </c>
      <c r="C93" s="99" t="s">
        <v>1566</v>
      </c>
      <c r="D93" s="99" t="s">
        <v>1990</v>
      </c>
      <c r="E93" s="99" t="s">
        <v>1991</v>
      </c>
      <c r="F93" s="99" t="s">
        <v>1982</v>
      </c>
    </row>
    <row r="94" spans="1:6">
      <c r="A94" s="99" t="s">
        <v>5211</v>
      </c>
      <c r="B94" s="99" t="s">
        <v>1527</v>
      </c>
      <c r="C94" s="99" t="s">
        <v>1589</v>
      </c>
      <c r="D94" s="99" t="s">
        <v>5212</v>
      </c>
      <c r="E94" s="99" t="s">
        <v>5213</v>
      </c>
      <c r="F94" s="99" t="s">
        <v>5207</v>
      </c>
    </row>
    <row r="95" spans="1:6">
      <c r="A95" s="99" t="s">
        <v>1992</v>
      </c>
      <c r="B95" s="99" t="s">
        <v>1754</v>
      </c>
      <c r="C95" s="99" t="s">
        <v>1603</v>
      </c>
      <c r="D95" s="99" t="s">
        <v>1993</v>
      </c>
      <c r="E95" s="99" t="s">
        <v>1994</v>
      </c>
      <c r="F95" s="99" t="s">
        <v>1982</v>
      </c>
    </row>
    <row r="96" spans="1:6">
      <c r="A96" s="99" t="s">
        <v>2241</v>
      </c>
      <c r="B96" s="99" t="s">
        <v>1519</v>
      </c>
      <c r="C96" s="99" t="s">
        <v>1589</v>
      </c>
      <c r="D96" s="99" t="s">
        <v>2242</v>
      </c>
      <c r="E96" s="99" t="s">
        <v>2243</v>
      </c>
      <c r="F96" s="99" t="s">
        <v>2179</v>
      </c>
    </row>
    <row r="97" spans="1:6">
      <c r="A97" s="99" t="s">
        <v>5326</v>
      </c>
      <c r="B97" s="99" t="s">
        <v>1519</v>
      </c>
      <c r="C97" s="99" t="s">
        <v>1585</v>
      </c>
      <c r="D97" s="99" t="s">
        <v>5327</v>
      </c>
      <c r="E97" s="99" t="s">
        <v>5328</v>
      </c>
      <c r="F97" s="99" t="s">
        <v>5325</v>
      </c>
    </row>
    <row r="98" spans="1:6">
      <c r="A98" s="99" t="s">
        <v>4862</v>
      </c>
      <c r="B98" s="99" t="s">
        <v>1492</v>
      </c>
      <c r="C98" s="99" t="s">
        <v>4863</v>
      </c>
      <c r="D98" s="99" t="s">
        <v>4864</v>
      </c>
      <c r="E98" s="99" t="s">
        <v>1374</v>
      </c>
      <c r="F98" s="99" t="s">
        <v>4854</v>
      </c>
    </row>
    <row r="99" spans="1:6">
      <c r="A99" s="99" t="s">
        <v>3584</v>
      </c>
      <c r="B99" s="99" t="s">
        <v>2033</v>
      </c>
      <c r="C99" s="99" t="s">
        <v>2034</v>
      </c>
      <c r="D99" s="99" t="s">
        <v>3585</v>
      </c>
      <c r="E99" s="99" t="s">
        <v>6835</v>
      </c>
      <c r="F99" s="99" t="s">
        <v>1415</v>
      </c>
    </row>
    <row r="100" spans="1:6">
      <c r="A100" s="99" t="s">
        <v>2563</v>
      </c>
      <c r="B100" s="99" t="s">
        <v>1531</v>
      </c>
      <c r="C100" s="99" t="s">
        <v>1532</v>
      </c>
      <c r="D100" s="99" t="s">
        <v>2564</v>
      </c>
      <c r="E100" s="99" t="s">
        <v>2565</v>
      </c>
      <c r="F100" s="99" t="s">
        <v>2562</v>
      </c>
    </row>
    <row r="101" spans="1:6">
      <c r="A101" s="99" t="s">
        <v>2651</v>
      </c>
      <c r="B101" s="99" t="s">
        <v>2373</v>
      </c>
      <c r="C101" s="99" t="s">
        <v>1770</v>
      </c>
      <c r="D101" s="99" t="s">
        <v>2652</v>
      </c>
      <c r="E101" s="99" t="s">
        <v>2653</v>
      </c>
      <c r="F101" s="99" t="s">
        <v>1398</v>
      </c>
    </row>
    <row r="102" spans="1:6">
      <c r="A102" s="99" t="s">
        <v>5188</v>
      </c>
      <c r="B102" s="99" t="s">
        <v>1754</v>
      </c>
      <c r="C102" s="99" t="s">
        <v>5189</v>
      </c>
      <c r="D102" s="99" t="s">
        <v>5190</v>
      </c>
      <c r="E102" s="99" t="s">
        <v>1374</v>
      </c>
      <c r="F102" s="99" t="s">
        <v>5191</v>
      </c>
    </row>
    <row r="103" spans="1:6">
      <c r="A103" s="99" t="s">
        <v>2654</v>
      </c>
      <c r="B103" s="99" t="s">
        <v>1527</v>
      </c>
      <c r="C103" s="99" t="s">
        <v>1566</v>
      </c>
      <c r="D103" s="99" t="s">
        <v>2655</v>
      </c>
      <c r="E103" s="99" t="s">
        <v>2656</v>
      </c>
      <c r="F103" s="99" t="s">
        <v>1398</v>
      </c>
    </row>
    <row r="104" spans="1:6">
      <c r="A104" s="99" t="s">
        <v>3716</v>
      </c>
      <c r="B104" s="99" t="s">
        <v>1527</v>
      </c>
      <c r="C104" s="99" t="s">
        <v>1559</v>
      </c>
      <c r="D104" s="99" t="s">
        <v>3717</v>
      </c>
      <c r="E104" s="99" t="s">
        <v>3718</v>
      </c>
      <c r="F104" s="99" t="s">
        <v>1429</v>
      </c>
    </row>
    <row r="105" spans="1:6">
      <c r="A105" s="99" t="s">
        <v>3514</v>
      </c>
      <c r="B105" s="99" t="s">
        <v>1519</v>
      </c>
      <c r="C105" s="99" t="s">
        <v>1589</v>
      </c>
      <c r="D105" s="99" t="s">
        <v>3515</v>
      </c>
      <c r="E105" s="99" t="s">
        <v>3516</v>
      </c>
      <c r="F105" s="99" t="s">
        <v>1381</v>
      </c>
    </row>
    <row r="106" spans="1:6">
      <c r="A106" s="99" t="s">
        <v>2657</v>
      </c>
      <c r="B106" s="99" t="s">
        <v>1789</v>
      </c>
      <c r="C106" s="99" t="s">
        <v>1782</v>
      </c>
      <c r="D106" s="99" t="s">
        <v>2658</v>
      </c>
      <c r="E106" s="99" t="s">
        <v>1374</v>
      </c>
      <c r="F106" s="99" t="s">
        <v>1398</v>
      </c>
    </row>
    <row r="107" spans="1:6">
      <c r="A107" s="99" t="s">
        <v>6836</v>
      </c>
      <c r="B107" s="99" t="s">
        <v>1540</v>
      </c>
      <c r="C107" s="99" t="s">
        <v>1541</v>
      </c>
      <c r="D107" s="99" t="s">
        <v>1556</v>
      </c>
      <c r="E107" s="99" t="s">
        <v>1557</v>
      </c>
      <c r="F107" s="99" t="s">
        <v>1408</v>
      </c>
    </row>
    <row r="108" spans="1:6">
      <c r="A108" s="99" t="s">
        <v>5311</v>
      </c>
      <c r="B108" s="99" t="s">
        <v>1754</v>
      </c>
      <c r="C108" s="99" t="s">
        <v>1589</v>
      </c>
      <c r="D108" s="99" t="s">
        <v>5312</v>
      </c>
      <c r="E108" s="99" t="s">
        <v>5313</v>
      </c>
      <c r="F108" s="99" t="s">
        <v>5314</v>
      </c>
    </row>
    <row r="109" spans="1:6">
      <c r="A109" s="99" t="s">
        <v>2244</v>
      </c>
      <c r="B109" s="99" t="s">
        <v>1627</v>
      </c>
      <c r="C109" s="99" t="s">
        <v>2207</v>
      </c>
      <c r="D109" s="99" t="s">
        <v>2245</v>
      </c>
      <c r="E109" s="99" t="s">
        <v>2246</v>
      </c>
      <c r="F109" s="99" t="s">
        <v>2179</v>
      </c>
    </row>
    <row r="110" spans="1:6">
      <c r="A110" s="99" t="s">
        <v>2659</v>
      </c>
      <c r="B110" s="99" t="s">
        <v>2033</v>
      </c>
      <c r="C110" s="99" t="s">
        <v>2034</v>
      </c>
      <c r="D110" s="99" t="s">
        <v>2660</v>
      </c>
      <c r="E110" s="99" t="s">
        <v>2661</v>
      </c>
      <c r="F110" s="99" t="s">
        <v>1398</v>
      </c>
    </row>
    <row r="111" spans="1:6">
      <c r="A111" s="99" t="s">
        <v>2566</v>
      </c>
      <c r="B111" s="99" t="s">
        <v>1764</v>
      </c>
      <c r="C111" s="99" t="s">
        <v>1760</v>
      </c>
      <c r="D111" s="99" t="s">
        <v>2567</v>
      </c>
      <c r="E111" s="99" t="s">
        <v>2568</v>
      </c>
      <c r="F111" s="99" t="s">
        <v>2562</v>
      </c>
    </row>
    <row r="112" spans="1:6">
      <c r="A112" s="99" t="s">
        <v>1995</v>
      </c>
      <c r="B112" s="99" t="s">
        <v>1527</v>
      </c>
      <c r="C112" s="99" t="s">
        <v>1559</v>
      </c>
      <c r="D112" s="99" t="s">
        <v>1996</v>
      </c>
      <c r="E112" s="99" t="s">
        <v>1997</v>
      </c>
      <c r="F112" s="99" t="s">
        <v>1982</v>
      </c>
    </row>
    <row r="113" spans="1:6">
      <c r="A113" s="99" t="s">
        <v>2662</v>
      </c>
      <c r="B113" s="99" t="s">
        <v>1527</v>
      </c>
      <c r="C113" s="99" t="s">
        <v>1742</v>
      </c>
      <c r="D113" s="99" t="s">
        <v>2663</v>
      </c>
      <c r="E113" s="99" t="s">
        <v>2664</v>
      </c>
      <c r="F113" s="99" t="s">
        <v>1398</v>
      </c>
    </row>
    <row r="114" spans="1:6">
      <c r="A114" s="99" t="s">
        <v>1558</v>
      </c>
      <c r="B114" s="99" t="s">
        <v>1527</v>
      </c>
      <c r="C114" s="99" t="s">
        <v>1559</v>
      </c>
      <c r="D114" s="99" t="s">
        <v>1560</v>
      </c>
      <c r="E114" s="99" t="s">
        <v>1561</v>
      </c>
      <c r="F114" s="99" t="s">
        <v>1408</v>
      </c>
    </row>
    <row r="115" spans="1:6">
      <c r="A115" s="99" t="s">
        <v>1562</v>
      </c>
      <c r="B115" s="99" t="s">
        <v>1527</v>
      </c>
      <c r="C115" s="99" t="s">
        <v>1559</v>
      </c>
      <c r="D115" s="99" t="s">
        <v>1563</v>
      </c>
      <c r="E115" s="99" t="s">
        <v>1564</v>
      </c>
      <c r="F115" s="99" t="s">
        <v>1408</v>
      </c>
    </row>
    <row r="116" spans="1:6">
      <c r="A116" s="99" t="s">
        <v>2569</v>
      </c>
      <c r="B116" s="99" t="s">
        <v>1531</v>
      </c>
      <c r="C116" s="99" t="s">
        <v>1744</v>
      </c>
      <c r="D116" s="99" t="s">
        <v>2570</v>
      </c>
      <c r="E116" s="99" t="s">
        <v>2571</v>
      </c>
      <c r="F116" s="99" t="s">
        <v>2562</v>
      </c>
    </row>
    <row r="117" spans="1:6">
      <c r="A117" s="99" t="s">
        <v>2247</v>
      </c>
      <c r="B117" s="99" t="s">
        <v>1531</v>
      </c>
      <c r="C117" s="99" t="s">
        <v>6837</v>
      </c>
      <c r="D117" s="99" t="s">
        <v>2248</v>
      </c>
      <c r="E117" s="99" t="s">
        <v>2249</v>
      </c>
      <c r="F117" s="99" t="s">
        <v>2179</v>
      </c>
    </row>
    <row r="118" spans="1:6">
      <c r="A118" s="99" t="s">
        <v>2250</v>
      </c>
      <c r="B118" s="99" t="s">
        <v>1531</v>
      </c>
      <c r="C118" s="99" t="s">
        <v>6837</v>
      </c>
      <c r="D118" s="99" t="s">
        <v>2251</v>
      </c>
      <c r="E118" s="99" t="s">
        <v>2252</v>
      </c>
      <c r="F118" s="99" t="s">
        <v>2179</v>
      </c>
    </row>
    <row r="119" spans="1:6">
      <c r="A119" s="99" t="s">
        <v>2163</v>
      </c>
      <c r="B119" s="99" t="s">
        <v>1754</v>
      </c>
      <c r="C119" s="99" t="s">
        <v>1566</v>
      </c>
      <c r="D119" s="99" t="s">
        <v>2164</v>
      </c>
      <c r="E119" s="99" t="s">
        <v>2165</v>
      </c>
      <c r="F119" s="99" t="s">
        <v>2162</v>
      </c>
    </row>
    <row r="120" spans="1:6">
      <c r="A120" s="99" t="s">
        <v>2253</v>
      </c>
      <c r="B120" s="99" t="s">
        <v>1752</v>
      </c>
      <c r="C120" s="99" t="s">
        <v>1768</v>
      </c>
      <c r="D120" s="99" t="s">
        <v>2254</v>
      </c>
      <c r="E120" s="99" t="s">
        <v>2255</v>
      </c>
      <c r="F120" s="99" t="s">
        <v>2179</v>
      </c>
    </row>
    <row r="121" spans="1:6">
      <c r="A121" s="99" t="s">
        <v>4175</v>
      </c>
      <c r="B121" s="99" t="s">
        <v>1754</v>
      </c>
      <c r="C121" s="99" t="s">
        <v>1566</v>
      </c>
      <c r="D121" s="99" t="s">
        <v>4176</v>
      </c>
      <c r="E121" s="99" t="s">
        <v>4177</v>
      </c>
      <c r="F121" s="99" t="s">
        <v>4178</v>
      </c>
    </row>
    <row r="122" spans="1:6">
      <c r="A122" s="99" t="s">
        <v>6838</v>
      </c>
      <c r="B122" s="99" t="s">
        <v>1755</v>
      </c>
      <c r="C122" s="99" t="s">
        <v>1756</v>
      </c>
      <c r="D122" s="99" t="s">
        <v>5329</v>
      </c>
      <c r="E122" s="99" t="s">
        <v>5330</v>
      </c>
      <c r="F122" s="99" t="s">
        <v>5325</v>
      </c>
    </row>
    <row r="123" spans="1:6">
      <c r="A123" s="99" t="s">
        <v>5214</v>
      </c>
      <c r="B123" s="99" t="s">
        <v>6834</v>
      </c>
      <c r="C123" s="99" t="s">
        <v>1756</v>
      </c>
      <c r="D123" s="99" t="s">
        <v>5215</v>
      </c>
      <c r="E123" s="99" t="s">
        <v>5216</v>
      </c>
      <c r="F123" s="99" t="s">
        <v>5207</v>
      </c>
    </row>
    <row r="124" spans="1:6">
      <c r="A124" s="99" t="s">
        <v>5083</v>
      </c>
      <c r="B124" s="99" t="s">
        <v>1752</v>
      </c>
      <c r="C124" s="99" t="s">
        <v>1763</v>
      </c>
      <c r="D124" s="99" t="s">
        <v>5084</v>
      </c>
      <c r="E124" s="99" t="s">
        <v>1374</v>
      </c>
      <c r="F124" s="99" t="s">
        <v>1504</v>
      </c>
    </row>
    <row r="125" spans="1:6">
      <c r="A125" s="99" t="s">
        <v>5085</v>
      </c>
      <c r="B125" s="99" t="s">
        <v>1752</v>
      </c>
      <c r="C125" s="99" t="s">
        <v>1763</v>
      </c>
      <c r="D125" s="99" t="s">
        <v>5086</v>
      </c>
      <c r="E125" s="99" t="s">
        <v>1374</v>
      </c>
      <c r="F125" s="99" t="s">
        <v>1504</v>
      </c>
    </row>
    <row r="126" spans="1:6">
      <c r="A126" s="99" t="s">
        <v>4238</v>
      </c>
      <c r="B126" s="99" t="s">
        <v>1789</v>
      </c>
      <c r="C126" s="99" t="s">
        <v>2933</v>
      </c>
      <c r="D126" s="99" t="s">
        <v>4239</v>
      </c>
      <c r="E126" s="99" t="s">
        <v>1374</v>
      </c>
      <c r="F126" s="99" t="s">
        <v>1395</v>
      </c>
    </row>
    <row r="127" spans="1:6">
      <c r="A127" s="99" t="s">
        <v>4240</v>
      </c>
      <c r="B127" s="99" t="s">
        <v>1754</v>
      </c>
      <c r="C127" s="99" t="s">
        <v>6839</v>
      </c>
      <c r="D127" s="99" t="s">
        <v>4241</v>
      </c>
      <c r="E127" s="99" t="s">
        <v>1374</v>
      </c>
      <c r="F127" s="99" t="s">
        <v>1395</v>
      </c>
    </row>
    <row r="128" spans="1:6">
      <c r="A128" s="99" t="s">
        <v>4865</v>
      </c>
      <c r="B128" s="99" t="s">
        <v>1754</v>
      </c>
      <c r="C128" s="99" t="s">
        <v>4341</v>
      </c>
      <c r="D128" s="99" t="s">
        <v>4866</v>
      </c>
      <c r="E128" s="99" t="s">
        <v>1374</v>
      </c>
      <c r="F128" s="99" t="s">
        <v>4854</v>
      </c>
    </row>
    <row r="129" spans="1:6">
      <c r="A129" s="99" t="s">
        <v>3517</v>
      </c>
      <c r="B129" s="99" t="s">
        <v>1754</v>
      </c>
      <c r="C129" s="99" t="s">
        <v>1566</v>
      </c>
      <c r="D129" s="99" t="s">
        <v>3518</v>
      </c>
      <c r="E129" s="99" t="s">
        <v>3519</v>
      </c>
      <c r="F129" s="99" t="s">
        <v>1381</v>
      </c>
    </row>
    <row r="130" spans="1:6">
      <c r="A130" s="99" t="s">
        <v>4867</v>
      </c>
      <c r="B130" s="99" t="s">
        <v>1754</v>
      </c>
      <c r="C130" s="99" t="s">
        <v>1585</v>
      </c>
      <c r="D130" s="99" t="s">
        <v>4868</v>
      </c>
      <c r="E130" s="99" t="s">
        <v>4869</v>
      </c>
      <c r="F130" s="99" t="s">
        <v>4854</v>
      </c>
    </row>
    <row r="131" spans="1:6">
      <c r="A131" s="99" t="s">
        <v>4242</v>
      </c>
      <c r="B131" s="99" t="s">
        <v>1527</v>
      </c>
      <c r="C131" s="99" t="s">
        <v>1585</v>
      </c>
      <c r="D131" s="99" t="s">
        <v>4243</v>
      </c>
      <c r="E131" s="99" t="s">
        <v>4244</v>
      </c>
      <c r="F131" s="99" t="s">
        <v>1395</v>
      </c>
    </row>
    <row r="132" spans="1:6">
      <c r="A132" s="99" t="s">
        <v>4870</v>
      </c>
      <c r="B132" s="99" t="s">
        <v>1787</v>
      </c>
      <c r="C132" s="99" t="s">
        <v>1845</v>
      </c>
      <c r="D132" s="99" t="s">
        <v>4871</v>
      </c>
      <c r="E132" s="99" t="s">
        <v>4872</v>
      </c>
      <c r="F132" s="99" t="s">
        <v>4854</v>
      </c>
    </row>
    <row r="133" spans="1:6">
      <c r="A133" s="99" t="s">
        <v>5331</v>
      </c>
      <c r="B133" s="99" t="s">
        <v>1752</v>
      </c>
      <c r="C133" s="99" t="s">
        <v>1566</v>
      </c>
      <c r="D133" s="99" t="s">
        <v>5332</v>
      </c>
      <c r="E133" s="99" t="s">
        <v>5333</v>
      </c>
      <c r="F133" s="99" t="s">
        <v>5325</v>
      </c>
    </row>
    <row r="134" spans="1:6">
      <c r="A134" s="99" t="s">
        <v>3586</v>
      </c>
      <c r="B134" s="99" t="s">
        <v>2033</v>
      </c>
      <c r="C134" s="99" t="s">
        <v>2034</v>
      </c>
      <c r="D134" s="99" t="s">
        <v>3587</v>
      </c>
      <c r="E134" s="99" t="s">
        <v>3588</v>
      </c>
      <c r="F134" s="99" t="s">
        <v>1415</v>
      </c>
    </row>
    <row r="135" spans="1:6">
      <c r="A135" s="99" t="s">
        <v>2668</v>
      </c>
      <c r="B135" s="99" t="s">
        <v>1754</v>
      </c>
      <c r="C135" s="99" t="s">
        <v>2669</v>
      </c>
      <c r="D135" s="99" t="s">
        <v>2670</v>
      </c>
      <c r="E135" s="99" t="s">
        <v>1374</v>
      </c>
      <c r="F135" s="99" t="s">
        <v>1398</v>
      </c>
    </row>
    <row r="136" spans="1:6">
      <c r="A136" s="99" t="s">
        <v>3428</v>
      </c>
      <c r="B136" s="99" t="s">
        <v>1527</v>
      </c>
      <c r="C136" s="99" t="s">
        <v>1742</v>
      </c>
      <c r="D136" s="99" t="s">
        <v>3429</v>
      </c>
      <c r="E136" s="99" t="s">
        <v>3430</v>
      </c>
      <c r="F136" s="99" t="s">
        <v>3427</v>
      </c>
    </row>
    <row r="137" spans="1:6">
      <c r="A137" s="99" t="s">
        <v>3589</v>
      </c>
      <c r="B137" s="99" t="s">
        <v>1527</v>
      </c>
      <c r="C137" s="99" t="s">
        <v>1742</v>
      </c>
      <c r="D137" s="99" t="s">
        <v>3590</v>
      </c>
      <c r="E137" s="99" t="s">
        <v>3591</v>
      </c>
      <c r="F137" s="99" t="s">
        <v>1415</v>
      </c>
    </row>
    <row r="138" spans="1:6">
      <c r="A138" s="99" t="s">
        <v>3938</v>
      </c>
      <c r="B138" s="99" t="s">
        <v>1527</v>
      </c>
      <c r="C138" s="99" t="s">
        <v>1616</v>
      </c>
      <c r="D138" s="99" t="s">
        <v>3939</v>
      </c>
      <c r="E138" s="99" t="s">
        <v>3940</v>
      </c>
      <c r="F138" s="99" t="s">
        <v>1391</v>
      </c>
    </row>
    <row r="139" spans="1:6">
      <c r="A139" s="99" t="s">
        <v>1998</v>
      </c>
      <c r="B139" s="99" t="s">
        <v>1527</v>
      </c>
      <c r="C139" s="99" t="s">
        <v>1778</v>
      </c>
      <c r="D139" s="99" t="s">
        <v>1999</v>
      </c>
      <c r="E139" s="99" t="s">
        <v>2000</v>
      </c>
      <c r="F139" s="99" t="s">
        <v>1982</v>
      </c>
    </row>
    <row r="140" spans="1:6">
      <c r="A140" s="99" t="s">
        <v>1892</v>
      </c>
      <c r="B140" s="99" t="s">
        <v>1531</v>
      </c>
      <c r="C140" s="99" t="s">
        <v>1532</v>
      </c>
      <c r="D140" s="99" t="s">
        <v>1893</v>
      </c>
      <c r="E140" s="99" t="s">
        <v>1894</v>
      </c>
      <c r="F140" s="99" t="s">
        <v>1882</v>
      </c>
    </row>
    <row r="141" spans="1:6">
      <c r="A141" s="99" t="s">
        <v>2665</v>
      </c>
      <c r="B141" s="99" t="s">
        <v>1574</v>
      </c>
      <c r="C141" s="99" t="s">
        <v>1589</v>
      </c>
      <c r="D141" s="99" t="s">
        <v>2666</v>
      </c>
      <c r="E141" s="99" t="s">
        <v>2667</v>
      </c>
      <c r="F141" s="99" t="s">
        <v>1398</v>
      </c>
    </row>
    <row r="142" spans="1:6">
      <c r="A142" s="99" t="s">
        <v>3520</v>
      </c>
      <c r="B142" s="99" t="s">
        <v>1527</v>
      </c>
      <c r="C142" s="99" t="s">
        <v>1566</v>
      </c>
      <c r="D142" s="99" t="s">
        <v>3521</v>
      </c>
      <c r="E142" s="99" t="s">
        <v>3522</v>
      </c>
      <c r="F142" s="99" t="s">
        <v>1381</v>
      </c>
    </row>
    <row r="143" spans="1:6">
      <c r="A143" s="99" t="s">
        <v>3592</v>
      </c>
      <c r="B143" s="99" t="s">
        <v>1527</v>
      </c>
      <c r="C143" s="99" t="s">
        <v>1603</v>
      </c>
      <c r="D143" s="99" t="s">
        <v>3593</v>
      </c>
      <c r="E143" s="99" t="s">
        <v>3594</v>
      </c>
      <c r="F143" s="99" t="s">
        <v>1415</v>
      </c>
    </row>
    <row r="144" spans="1:6">
      <c r="A144" s="99" t="s">
        <v>1895</v>
      </c>
      <c r="B144" s="99" t="s">
        <v>1531</v>
      </c>
      <c r="C144" s="99" t="s">
        <v>1896</v>
      </c>
      <c r="D144" s="99" t="s">
        <v>1897</v>
      </c>
      <c r="E144" s="99" t="s">
        <v>1898</v>
      </c>
      <c r="F144" s="99" t="s">
        <v>1882</v>
      </c>
    </row>
    <row r="145" spans="1:6">
      <c r="A145" s="99" t="s">
        <v>2256</v>
      </c>
      <c r="B145" s="99" t="s">
        <v>1764</v>
      </c>
      <c r="C145" s="99" t="s">
        <v>1749</v>
      </c>
      <c r="D145" s="99" t="s">
        <v>2257</v>
      </c>
      <c r="E145" s="99" t="s">
        <v>2258</v>
      </c>
      <c r="F145" s="99" t="s">
        <v>2179</v>
      </c>
    </row>
    <row r="146" spans="1:6">
      <c r="A146" s="99" t="s">
        <v>2259</v>
      </c>
      <c r="B146" s="99" t="s">
        <v>1527</v>
      </c>
      <c r="C146" s="99" t="s">
        <v>1760</v>
      </c>
      <c r="D146" s="99" t="s">
        <v>2260</v>
      </c>
      <c r="E146" s="99" t="s">
        <v>2261</v>
      </c>
      <c r="F146" s="99" t="s">
        <v>2179</v>
      </c>
    </row>
    <row r="147" spans="1:6">
      <c r="A147" s="99" t="s">
        <v>3595</v>
      </c>
      <c r="B147" s="99" t="s">
        <v>1527</v>
      </c>
      <c r="C147" s="99" t="s">
        <v>2207</v>
      </c>
      <c r="D147" s="99" t="s">
        <v>3596</v>
      </c>
      <c r="E147" s="99" t="s">
        <v>3597</v>
      </c>
      <c r="F147" s="99" t="s">
        <v>1415</v>
      </c>
    </row>
    <row r="148" spans="1:6">
      <c r="A148" s="99" t="s">
        <v>3598</v>
      </c>
      <c r="B148" s="99" t="s">
        <v>1527</v>
      </c>
      <c r="C148" s="99" t="s">
        <v>2207</v>
      </c>
      <c r="D148" s="99" t="s">
        <v>3599</v>
      </c>
      <c r="E148" s="99" t="s">
        <v>3600</v>
      </c>
      <c r="F148" s="99" t="s">
        <v>1415</v>
      </c>
    </row>
    <row r="149" spans="1:6">
      <c r="A149" s="99" t="s">
        <v>3601</v>
      </c>
      <c r="B149" s="99" t="s">
        <v>1519</v>
      </c>
      <c r="C149" s="99" t="s">
        <v>1570</v>
      </c>
      <c r="D149" s="99" t="s">
        <v>3602</v>
      </c>
      <c r="E149" s="99" t="s">
        <v>3603</v>
      </c>
      <c r="F149" s="99" t="s">
        <v>1415</v>
      </c>
    </row>
    <row r="150" spans="1:6">
      <c r="A150" s="99" t="s">
        <v>2001</v>
      </c>
      <c r="B150" s="99" t="s">
        <v>1826</v>
      </c>
      <c r="C150" s="99" t="s">
        <v>2002</v>
      </c>
      <c r="D150" s="99" t="s">
        <v>2003</v>
      </c>
      <c r="E150" s="99" t="s">
        <v>2004</v>
      </c>
      <c r="F150" s="99" t="s">
        <v>1982</v>
      </c>
    </row>
    <row r="151" spans="1:6">
      <c r="A151" s="99" t="s">
        <v>2671</v>
      </c>
      <c r="B151" s="99" t="s">
        <v>1754</v>
      </c>
      <c r="C151" s="99" t="s">
        <v>2672</v>
      </c>
      <c r="D151" s="99" t="s">
        <v>2673</v>
      </c>
      <c r="E151" s="99" t="s">
        <v>1374</v>
      </c>
      <c r="F151" s="99" t="s">
        <v>1398</v>
      </c>
    </row>
    <row r="152" spans="1:6">
      <c r="A152" s="99" t="s">
        <v>3776</v>
      </c>
      <c r="B152" s="99" t="s">
        <v>1527</v>
      </c>
      <c r="C152" s="99" t="s">
        <v>1559</v>
      </c>
      <c r="D152" s="99" t="s">
        <v>3777</v>
      </c>
      <c r="E152" s="99" t="s">
        <v>3778</v>
      </c>
      <c r="F152" s="99" t="s">
        <v>1478</v>
      </c>
    </row>
    <row r="153" spans="1:6">
      <c r="A153" s="99" t="s">
        <v>2262</v>
      </c>
      <c r="B153" s="99" t="s">
        <v>1531</v>
      </c>
      <c r="C153" s="99" t="s">
        <v>4139</v>
      </c>
      <c r="D153" s="99" t="s">
        <v>2263</v>
      </c>
      <c r="E153" s="99" t="s">
        <v>2264</v>
      </c>
      <c r="F153" s="99" t="s">
        <v>2179</v>
      </c>
    </row>
    <row r="154" spans="1:6">
      <c r="A154" s="99" t="s">
        <v>2674</v>
      </c>
      <c r="B154" s="99" t="s">
        <v>1754</v>
      </c>
      <c r="C154" s="99" t="s">
        <v>1566</v>
      </c>
      <c r="D154" s="99" t="s">
        <v>2675</v>
      </c>
      <c r="E154" s="99" t="s">
        <v>2676</v>
      </c>
      <c r="F154" s="99" t="s">
        <v>1398</v>
      </c>
    </row>
    <row r="155" spans="1:6">
      <c r="A155" s="99" t="s">
        <v>3523</v>
      </c>
      <c r="B155" s="99" t="s">
        <v>1527</v>
      </c>
      <c r="C155" s="99" t="s">
        <v>1768</v>
      </c>
      <c r="D155" s="99" t="s">
        <v>3524</v>
      </c>
      <c r="E155" s="99" t="s">
        <v>3525</v>
      </c>
      <c r="F155" s="99" t="s">
        <v>1381</v>
      </c>
    </row>
    <row r="156" spans="1:6">
      <c r="A156" s="99" t="s">
        <v>4245</v>
      </c>
      <c r="B156" s="99" t="s">
        <v>1787</v>
      </c>
      <c r="C156" s="99" t="s">
        <v>1788</v>
      </c>
      <c r="D156" s="99" t="s">
        <v>4246</v>
      </c>
      <c r="E156" s="99" t="s">
        <v>4247</v>
      </c>
      <c r="F156" s="99" t="s">
        <v>1395</v>
      </c>
    </row>
    <row r="157" spans="1:6">
      <c r="A157" s="99" t="s">
        <v>4873</v>
      </c>
      <c r="B157" s="99" t="s">
        <v>1787</v>
      </c>
      <c r="C157" s="99" t="s">
        <v>1788</v>
      </c>
      <c r="D157" s="99" t="s">
        <v>4874</v>
      </c>
      <c r="E157" s="99" t="s">
        <v>4875</v>
      </c>
      <c r="F157" s="99" t="s">
        <v>4854</v>
      </c>
    </row>
    <row r="158" spans="1:6">
      <c r="A158" s="99" t="s">
        <v>4248</v>
      </c>
      <c r="B158" s="99" t="s">
        <v>1787</v>
      </c>
      <c r="C158" s="99" t="s">
        <v>1788</v>
      </c>
      <c r="D158" s="99" t="s">
        <v>4249</v>
      </c>
      <c r="E158" s="99" t="s">
        <v>4250</v>
      </c>
      <c r="F158" s="99" t="s">
        <v>1395</v>
      </c>
    </row>
    <row r="159" spans="1:6">
      <c r="A159" s="99" t="s">
        <v>4251</v>
      </c>
      <c r="B159" s="99" t="s">
        <v>1787</v>
      </c>
      <c r="C159" s="99" t="s">
        <v>1788</v>
      </c>
      <c r="D159" s="99" t="s">
        <v>4252</v>
      </c>
      <c r="E159" s="99" t="s">
        <v>4253</v>
      </c>
      <c r="F159" s="99" t="s">
        <v>1395</v>
      </c>
    </row>
    <row r="160" spans="1:6">
      <c r="A160" s="99" t="s">
        <v>4876</v>
      </c>
      <c r="B160" s="99" t="s">
        <v>1787</v>
      </c>
      <c r="C160" s="99" t="s">
        <v>1788</v>
      </c>
      <c r="D160" s="99" t="s">
        <v>4877</v>
      </c>
      <c r="E160" s="99" t="s">
        <v>1374</v>
      </c>
      <c r="F160" s="99" t="s">
        <v>4854</v>
      </c>
    </row>
    <row r="161" spans="1:6">
      <c r="A161" s="99" t="s">
        <v>2677</v>
      </c>
      <c r="B161" s="99" t="s">
        <v>1787</v>
      </c>
      <c r="C161" s="99" t="s">
        <v>1788</v>
      </c>
      <c r="D161" s="99" t="s">
        <v>2678</v>
      </c>
      <c r="E161" s="99" t="s">
        <v>1374</v>
      </c>
      <c r="F161" s="99" t="s">
        <v>1398</v>
      </c>
    </row>
    <row r="162" spans="1:6">
      <c r="A162" s="99" t="s">
        <v>4878</v>
      </c>
      <c r="B162" s="99" t="s">
        <v>1787</v>
      </c>
      <c r="C162" s="99" t="s">
        <v>1788</v>
      </c>
      <c r="D162" s="99" t="s">
        <v>4879</v>
      </c>
      <c r="E162" s="99" t="s">
        <v>4880</v>
      </c>
      <c r="F162" s="99" t="s">
        <v>4854</v>
      </c>
    </row>
    <row r="163" spans="1:6">
      <c r="A163" s="99" t="s">
        <v>5087</v>
      </c>
      <c r="B163" s="99" t="s">
        <v>1787</v>
      </c>
      <c r="C163" s="99" t="s">
        <v>1788</v>
      </c>
      <c r="D163" s="99" t="s">
        <v>5088</v>
      </c>
      <c r="E163" s="99" t="s">
        <v>1374</v>
      </c>
      <c r="F163" s="99" t="s">
        <v>1504</v>
      </c>
    </row>
    <row r="164" spans="1:6">
      <c r="A164" s="99" t="s">
        <v>5192</v>
      </c>
      <c r="B164" s="99" t="s">
        <v>1787</v>
      </c>
      <c r="C164" s="99" t="s">
        <v>1788</v>
      </c>
      <c r="D164" s="99" t="s">
        <v>5193</v>
      </c>
      <c r="E164" s="99" t="s">
        <v>5194</v>
      </c>
      <c r="F164" s="99" t="s">
        <v>5195</v>
      </c>
    </row>
    <row r="165" spans="1:6">
      <c r="A165" s="99" t="s">
        <v>4881</v>
      </c>
      <c r="B165" s="99" t="s">
        <v>1787</v>
      </c>
      <c r="C165" s="99" t="s">
        <v>1788</v>
      </c>
      <c r="D165" s="99" t="s">
        <v>4882</v>
      </c>
      <c r="E165" s="99" t="s">
        <v>4883</v>
      </c>
      <c r="F165" s="99" t="s">
        <v>4854</v>
      </c>
    </row>
    <row r="166" spans="1:6">
      <c r="A166" s="99" t="s">
        <v>4884</v>
      </c>
      <c r="B166" s="99" t="s">
        <v>1787</v>
      </c>
      <c r="C166" s="99" t="s">
        <v>1788</v>
      </c>
      <c r="D166" s="99" t="s">
        <v>4885</v>
      </c>
      <c r="E166" s="99" t="s">
        <v>4886</v>
      </c>
      <c r="F166" s="99" t="s">
        <v>4854</v>
      </c>
    </row>
    <row r="167" spans="1:6">
      <c r="A167" s="99" t="s">
        <v>2679</v>
      </c>
      <c r="B167" s="99" t="s">
        <v>1787</v>
      </c>
      <c r="C167" s="99" t="s">
        <v>1788</v>
      </c>
      <c r="D167" s="99" t="s">
        <v>2680</v>
      </c>
      <c r="E167" s="99" t="s">
        <v>1374</v>
      </c>
      <c r="F167" s="99" t="s">
        <v>1398</v>
      </c>
    </row>
    <row r="168" spans="1:6">
      <c r="A168" s="99" t="s">
        <v>4254</v>
      </c>
      <c r="B168" s="99" t="s">
        <v>1787</v>
      </c>
      <c r="C168" s="99" t="s">
        <v>1788</v>
      </c>
      <c r="D168" s="99" t="s">
        <v>4255</v>
      </c>
      <c r="E168" s="99" t="s">
        <v>4256</v>
      </c>
      <c r="F168" s="99" t="s">
        <v>1395</v>
      </c>
    </row>
    <row r="169" spans="1:6">
      <c r="A169" s="99" t="s">
        <v>4257</v>
      </c>
      <c r="B169" s="99" t="s">
        <v>1787</v>
      </c>
      <c r="C169" s="99" t="s">
        <v>1788</v>
      </c>
      <c r="D169" s="99" t="s">
        <v>4258</v>
      </c>
      <c r="E169" s="99" t="s">
        <v>4259</v>
      </c>
      <c r="F169" s="99" t="s">
        <v>1395</v>
      </c>
    </row>
    <row r="170" spans="1:6">
      <c r="A170" s="99" t="s">
        <v>4887</v>
      </c>
      <c r="B170" s="99" t="s">
        <v>1787</v>
      </c>
      <c r="C170" s="99" t="s">
        <v>1788</v>
      </c>
      <c r="D170" s="99" t="s">
        <v>4888</v>
      </c>
      <c r="E170" s="99" t="s">
        <v>4889</v>
      </c>
      <c r="F170" s="99" t="s">
        <v>4854</v>
      </c>
    </row>
    <row r="171" spans="1:6">
      <c r="A171" s="99" t="s">
        <v>4890</v>
      </c>
      <c r="B171" s="99" t="s">
        <v>1787</v>
      </c>
      <c r="C171" s="99" t="s">
        <v>1788</v>
      </c>
      <c r="D171" s="99" t="s">
        <v>4891</v>
      </c>
      <c r="E171" s="99" t="s">
        <v>4892</v>
      </c>
      <c r="F171" s="99" t="s">
        <v>4854</v>
      </c>
    </row>
    <row r="172" spans="1:6">
      <c r="A172" s="99" t="s">
        <v>4260</v>
      </c>
      <c r="B172" s="99" t="s">
        <v>1787</v>
      </c>
      <c r="C172" s="99" t="s">
        <v>1788</v>
      </c>
      <c r="D172" s="99" t="s">
        <v>4261</v>
      </c>
      <c r="E172" s="99" t="s">
        <v>4262</v>
      </c>
      <c r="F172" s="99" t="s">
        <v>1395</v>
      </c>
    </row>
    <row r="173" spans="1:6">
      <c r="A173" s="99" t="s">
        <v>4155</v>
      </c>
      <c r="B173" s="99" t="s">
        <v>1787</v>
      </c>
      <c r="C173" s="99" t="s">
        <v>1788</v>
      </c>
      <c r="D173" s="99" t="s">
        <v>4156</v>
      </c>
      <c r="E173" s="99" t="s">
        <v>4157</v>
      </c>
      <c r="F173" s="99" t="s">
        <v>4158</v>
      </c>
    </row>
    <row r="174" spans="1:6">
      <c r="A174" s="99" t="s">
        <v>2681</v>
      </c>
      <c r="B174" s="99" t="s">
        <v>1787</v>
      </c>
      <c r="C174" s="99" t="s">
        <v>1788</v>
      </c>
      <c r="D174" s="99" t="s">
        <v>2682</v>
      </c>
      <c r="E174" s="99" t="s">
        <v>1374</v>
      </c>
      <c r="F174" s="99" t="s">
        <v>1398</v>
      </c>
    </row>
    <row r="175" spans="1:6">
      <c r="A175" s="99" t="s">
        <v>2683</v>
      </c>
      <c r="B175" s="99" t="s">
        <v>1787</v>
      </c>
      <c r="C175" s="99" t="s">
        <v>1788</v>
      </c>
      <c r="D175" s="99" t="s">
        <v>2684</v>
      </c>
      <c r="E175" s="99" t="s">
        <v>1374</v>
      </c>
      <c r="F175" s="99" t="s">
        <v>1398</v>
      </c>
    </row>
    <row r="176" spans="1:6">
      <c r="A176" s="99" t="s">
        <v>3719</v>
      </c>
      <c r="B176" s="99" t="s">
        <v>1787</v>
      </c>
      <c r="C176" s="99" t="s">
        <v>1788</v>
      </c>
      <c r="D176" s="99" t="s">
        <v>3720</v>
      </c>
      <c r="E176" s="99" t="s">
        <v>3721</v>
      </c>
      <c r="F176" s="99" t="s">
        <v>1429</v>
      </c>
    </row>
    <row r="177" spans="1:6">
      <c r="A177" s="99" t="s">
        <v>5334</v>
      </c>
      <c r="B177" s="99" t="s">
        <v>1787</v>
      </c>
      <c r="C177" s="99" t="s">
        <v>1788</v>
      </c>
      <c r="D177" s="99" t="s">
        <v>5335</v>
      </c>
      <c r="E177" s="99" t="s">
        <v>5336</v>
      </c>
      <c r="F177" s="99" t="s">
        <v>5325</v>
      </c>
    </row>
    <row r="178" spans="1:6">
      <c r="A178" s="99" t="s">
        <v>5089</v>
      </c>
      <c r="B178" s="99" t="s">
        <v>1787</v>
      </c>
      <c r="C178" s="99" t="s">
        <v>1788</v>
      </c>
      <c r="D178" s="99" t="s">
        <v>5090</v>
      </c>
      <c r="E178" s="99" t="s">
        <v>5091</v>
      </c>
      <c r="F178" s="99" t="s">
        <v>1504</v>
      </c>
    </row>
    <row r="179" spans="1:6">
      <c r="A179" s="99" t="s">
        <v>4179</v>
      </c>
      <c r="B179" s="99" t="s">
        <v>1787</v>
      </c>
      <c r="C179" s="99" t="s">
        <v>1788</v>
      </c>
      <c r="D179" s="99" t="s">
        <v>4180</v>
      </c>
      <c r="E179" s="99" t="s">
        <v>1374</v>
      </c>
      <c r="F179" s="99" t="s">
        <v>1450</v>
      </c>
    </row>
    <row r="180" spans="1:6">
      <c r="A180" s="99" t="s">
        <v>4263</v>
      </c>
      <c r="B180" s="99" t="s">
        <v>1787</v>
      </c>
      <c r="C180" s="99" t="s">
        <v>1788</v>
      </c>
      <c r="D180" s="99" t="s">
        <v>4264</v>
      </c>
      <c r="E180" s="99" t="s">
        <v>4265</v>
      </c>
      <c r="F180" s="99" t="s">
        <v>1395</v>
      </c>
    </row>
    <row r="181" spans="1:6">
      <c r="A181" s="99" t="s">
        <v>4893</v>
      </c>
      <c r="B181" s="99" t="s">
        <v>1787</v>
      </c>
      <c r="C181" s="99" t="s">
        <v>1788</v>
      </c>
      <c r="D181" s="99" t="s">
        <v>4894</v>
      </c>
      <c r="E181" s="99" t="s">
        <v>4895</v>
      </c>
      <c r="F181" s="99" t="s">
        <v>4854</v>
      </c>
    </row>
    <row r="182" spans="1:6">
      <c r="A182" s="99" t="s">
        <v>5102</v>
      </c>
      <c r="B182" s="99" t="s">
        <v>1787</v>
      </c>
      <c r="C182" s="99" t="s">
        <v>1788</v>
      </c>
      <c r="D182" s="99" t="s">
        <v>5103</v>
      </c>
      <c r="E182" s="99" t="s">
        <v>1374</v>
      </c>
      <c r="F182" s="99" t="s">
        <v>1504</v>
      </c>
    </row>
    <row r="183" spans="1:6">
      <c r="A183" s="99" t="s">
        <v>4266</v>
      </c>
      <c r="B183" s="99" t="s">
        <v>1787</v>
      </c>
      <c r="C183" s="99" t="s">
        <v>1788</v>
      </c>
      <c r="D183" s="99" t="s">
        <v>4267</v>
      </c>
      <c r="E183" s="99" t="s">
        <v>4268</v>
      </c>
      <c r="F183" s="99" t="s">
        <v>1395</v>
      </c>
    </row>
    <row r="184" spans="1:6">
      <c r="A184" s="99" t="s">
        <v>4269</v>
      </c>
      <c r="B184" s="99" t="s">
        <v>1787</v>
      </c>
      <c r="C184" s="99" t="s">
        <v>1788</v>
      </c>
      <c r="D184" s="99" t="s">
        <v>4270</v>
      </c>
      <c r="E184" s="99" t="s">
        <v>4271</v>
      </c>
      <c r="F184" s="99" t="s">
        <v>1395</v>
      </c>
    </row>
    <row r="185" spans="1:6">
      <c r="A185" s="99" t="s">
        <v>4272</v>
      </c>
      <c r="B185" s="99" t="s">
        <v>1787</v>
      </c>
      <c r="C185" s="99" t="s">
        <v>1788</v>
      </c>
      <c r="D185" s="99" t="s">
        <v>4273</v>
      </c>
      <c r="E185" s="99" t="s">
        <v>1374</v>
      </c>
      <c r="F185" s="99" t="s">
        <v>1395</v>
      </c>
    </row>
    <row r="186" spans="1:6">
      <c r="A186" s="99" t="s">
        <v>4274</v>
      </c>
      <c r="B186" s="99" t="s">
        <v>1787</v>
      </c>
      <c r="C186" s="99" t="s">
        <v>1788</v>
      </c>
      <c r="D186" s="99" t="s">
        <v>4275</v>
      </c>
      <c r="E186" s="99" t="s">
        <v>1374</v>
      </c>
      <c r="F186" s="99" t="s">
        <v>1395</v>
      </c>
    </row>
    <row r="187" spans="1:6">
      <c r="A187" s="99" t="s">
        <v>4276</v>
      </c>
      <c r="B187" s="99" t="s">
        <v>1787</v>
      </c>
      <c r="C187" s="99" t="s">
        <v>1788</v>
      </c>
      <c r="D187" s="99" t="s">
        <v>4277</v>
      </c>
      <c r="E187" s="99" t="s">
        <v>1374</v>
      </c>
      <c r="F187" s="99" t="s">
        <v>1395</v>
      </c>
    </row>
    <row r="188" spans="1:6">
      <c r="A188" s="99" t="s">
        <v>4297</v>
      </c>
      <c r="B188" s="99" t="s">
        <v>1787</v>
      </c>
      <c r="C188" s="99" t="s">
        <v>1788</v>
      </c>
      <c r="D188" s="99" t="s">
        <v>4298</v>
      </c>
      <c r="E188" s="99" t="s">
        <v>4299</v>
      </c>
      <c r="F188" s="99" t="s">
        <v>1395</v>
      </c>
    </row>
    <row r="189" spans="1:6">
      <c r="A189" s="99" t="s">
        <v>4278</v>
      </c>
      <c r="B189" s="99" t="s">
        <v>1787</v>
      </c>
      <c r="C189" s="99" t="s">
        <v>1788</v>
      </c>
      <c r="D189" s="99" t="s">
        <v>4279</v>
      </c>
      <c r="E189" s="99" t="s">
        <v>4280</v>
      </c>
      <c r="F189" s="99" t="s">
        <v>1395</v>
      </c>
    </row>
    <row r="190" spans="1:6">
      <c r="A190" s="99" t="s">
        <v>4281</v>
      </c>
      <c r="B190" s="99" t="s">
        <v>1787</v>
      </c>
      <c r="C190" s="99" t="s">
        <v>1788</v>
      </c>
      <c r="D190" s="99" t="s">
        <v>4282</v>
      </c>
      <c r="E190" s="99" t="s">
        <v>1374</v>
      </c>
      <c r="F190" s="99" t="s">
        <v>1395</v>
      </c>
    </row>
    <row r="191" spans="1:6">
      <c r="A191" s="99" t="s">
        <v>2691</v>
      </c>
      <c r="B191" s="99" t="s">
        <v>1787</v>
      </c>
      <c r="C191" s="99" t="s">
        <v>1788</v>
      </c>
      <c r="D191" s="99" t="s">
        <v>2692</v>
      </c>
      <c r="E191" s="99" t="s">
        <v>1374</v>
      </c>
      <c r="F191" s="99" t="s">
        <v>1398</v>
      </c>
    </row>
    <row r="192" spans="1:6">
      <c r="A192" s="99" t="s">
        <v>4784</v>
      </c>
      <c r="B192" s="99" t="s">
        <v>1787</v>
      </c>
      <c r="C192" s="99" t="s">
        <v>1788</v>
      </c>
      <c r="D192" s="99" t="s">
        <v>4785</v>
      </c>
      <c r="E192" s="99" t="s">
        <v>4786</v>
      </c>
      <c r="F192" s="99" t="s">
        <v>4787</v>
      </c>
    </row>
    <row r="193" spans="1:6">
      <c r="A193" s="99" t="s">
        <v>4283</v>
      </c>
      <c r="B193" s="99" t="s">
        <v>1787</v>
      </c>
      <c r="C193" s="99" t="s">
        <v>1788</v>
      </c>
      <c r="D193" s="99" t="s">
        <v>4284</v>
      </c>
      <c r="E193" s="99" t="s">
        <v>4285</v>
      </c>
      <c r="F193" s="99" t="s">
        <v>1395</v>
      </c>
    </row>
    <row r="194" spans="1:6">
      <c r="A194" s="99" t="s">
        <v>2696</v>
      </c>
      <c r="B194" s="99" t="s">
        <v>1787</v>
      </c>
      <c r="C194" s="99" t="s">
        <v>1788</v>
      </c>
      <c r="D194" s="99" t="s">
        <v>2697</v>
      </c>
      <c r="E194" s="99" t="s">
        <v>1374</v>
      </c>
      <c r="F194" s="99" t="s">
        <v>1398</v>
      </c>
    </row>
    <row r="195" spans="1:6">
      <c r="A195" s="99" t="s">
        <v>4896</v>
      </c>
      <c r="B195" s="99" t="s">
        <v>1787</v>
      </c>
      <c r="C195" s="99" t="s">
        <v>1788</v>
      </c>
      <c r="D195" s="99" t="s">
        <v>4897</v>
      </c>
      <c r="E195" s="99" t="s">
        <v>4898</v>
      </c>
      <c r="F195" s="99" t="s">
        <v>4854</v>
      </c>
    </row>
    <row r="196" spans="1:6">
      <c r="A196" s="99" t="s">
        <v>6840</v>
      </c>
      <c r="B196" s="99" t="s">
        <v>1787</v>
      </c>
      <c r="C196" s="99" t="s">
        <v>1788</v>
      </c>
      <c r="D196" s="99" t="s">
        <v>4899</v>
      </c>
      <c r="E196" s="99" t="s">
        <v>1374</v>
      </c>
      <c r="F196" s="99" t="s">
        <v>4854</v>
      </c>
    </row>
    <row r="197" spans="1:6">
      <c r="A197" s="99" t="s">
        <v>2698</v>
      </c>
      <c r="B197" s="99" t="s">
        <v>1787</v>
      </c>
      <c r="C197" s="99" t="s">
        <v>1788</v>
      </c>
      <c r="D197" s="99" t="s">
        <v>2699</v>
      </c>
      <c r="E197" s="99" t="s">
        <v>2700</v>
      </c>
      <c r="F197" s="99" t="s">
        <v>1398</v>
      </c>
    </row>
    <row r="198" spans="1:6">
      <c r="A198" s="99" t="s">
        <v>4900</v>
      </c>
      <c r="B198" s="99" t="s">
        <v>1787</v>
      </c>
      <c r="C198" s="99" t="s">
        <v>1788</v>
      </c>
      <c r="D198" s="99" t="s">
        <v>4901</v>
      </c>
      <c r="E198" s="99" t="s">
        <v>4902</v>
      </c>
      <c r="F198" s="99" t="s">
        <v>4854</v>
      </c>
    </row>
    <row r="199" spans="1:6">
      <c r="A199" s="99" t="s">
        <v>4159</v>
      </c>
      <c r="B199" s="99" t="s">
        <v>1787</v>
      </c>
      <c r="C199" s="99" t="s">
        <v>1788</v>
      </c>
      <c r="D199" s="99" t="s">
        <v>4160</v>
      </c>
      <c r="E199" s="99" t="s">
        <v>1374</v>
      </c>
      <c r="F199" s="99" t="s">
        <v>4158</v>
      </c>
    </row>
    <row r="200" spans="1:6">
      <c r="A200" s="99" t="s">
        <v>4286</v>
      </c>
      <c r="B200" s="99" t="s">
        <v>1787</v>
      </c>
      <c r="C200" s="99" t="s">
        <v>1788</v>
      </c>
      <c r="D200" s="99" t="s">
        <v>4287</v>
      </c>
      <c r="E200" s="99" t="s">
        <v>1374</v>
      </c>
      <c r="F200" s="99" t="s">
        <v>1395</v>
      </c>
    </row>
    <row r="201" spans="1:6">
      <c r="A201" s="99" t="s">
        <v>2685</v>
      </c>
      <c r="B201" s="99" t="s">
        <v>1787</v>
      </c>
      <c r="C201" s="99" t="s">
        <v>1788</v>
      </c>
      <c r="D201" s="99" t="s">
        <v>2686</v>
      </c>
      <c r="E201" s="99" t="s">
        <v>1374</v>
      </c>
      <c r="F201" s="99" t="s">
        <v>1398</v>
      </c>
    </row>
    <row r="202" spans="1:6">
      <c r="A202" s="99" t="s">
        <v>5092</v>
      </c>
      <c r="B202" s="99" t="s">
        <v>1787</v>
      </c>
      <c r="C202" s="99" t="s">
        <v>1788</v>
      </c>
      <c r="D202" s="99" t="s">
        <v>5093</v>
      </c>
      <c r="E202" s="99" t="s">
        <v>1374</v>
      </c>
      <c r="F202" s="99" t="s">
        <v>1504</v>
      </c>
    </row>
    <row r="203" spans="1:6">
      <c r="A203" s="99" t="s">
        <v>5094</v>
      </c>
      <c r="B203" s="99" t="s">
        <v>1787</v>
      </c>
      <c r="C203" s="99" t="s">
        <v>1788</v>
      </c>
      <c r="D203" s="99" t="s">
        <v>5095</v>
      </c>
      <c r="E203" s="99" t="s">
        <v>1374</v>
      </c>
      <c r="F203" s="99" t="s">
        <v>1504</v>
      </c>
    </row>
    <row r="204" spans="1:6">
      <c r="A204" s="99" t="s">
        <v>4288</v>
      </c>
      <c r="B204" s="99" t="s">
        <v>1787</v>
      </c>
      <c r="C204" s="99" t="s">
        <v>1845</v>
      </c>
      <c r="D204" s="99" t="s">
        <v>4289</v>
      </c>
      <c r="E204" s="99" t="s">
        <v>4290</v>
      </c>
      <c r="F204" s="99" t="s">
        <v>1395</v>
      </c>
    </row>
    <row r="205" spans="1:6">
      <c r="A205" s="99" t="s">
        <v>5096</v>
      </c>
      <c r="B205" s="99" t="s">
        <v>1787</v>
      </c>
      <c r="C205" s="99" t="s">
        <v>1845</v>
      </c>
      <c r="D205" s="99" t="s">
        <v>5097</v>
      </c>
      <c r="E205" s="99" t="s">
        <v>5098</v>
      </c>
      <c r="F205" s="99" t="s">
        <v>1504</v>
      </c>
    </row>
    <row r="206" spans="1:6">
      <c r="A206" s="99" t="s">
        <v>4146</v>
      </c>
      <c r="B206" s="99" t="s">
        <v>1787</v>
      </c>
      <c r="C206" s="99" t="s">
        <v>1804</v>
      </c>
      <c r="D206" s="99" t="s">
        <v>4147</v>
      </c>
      <c r="E206" s="99" t="s">
        <v>4148</v>
      </c>
      <c r="F206" s="99" t="s">
        <v>4149</v>
      </c>
    </row>
    <row r="207" spans="1:6">
      <c r="A207" s="99" t="s">
        <v>4291</v>
      </c>
      <c r="B207" s="99" t="s">
        <v>1787</v>
      </c>
      <c r="C207" s="99" t="s">
        <v>1845</v>
      </c>
      <c r="D207" s="99" t="s">
        <v>4292</v>
      </c>
      <c r="E207" s="99" t="s">
        <v>4293</v>
      </c>
      <c r="F207" s="99" t="s">
        <v>1395</v>
      </c>
    </row>
    <row r="208" spans="1:6">
      <c r="A208" s="99" t="s">
        <v>2687</v>
      </c>
      <c r="B208" s="99" t="s">
        <v>1787</v>
      </c>
      <c r="C208" s="99" t="s">
        <v>1788</v>
      </c>
      <c r="D208" s="99" t="s">
        <v>2688</v>
      </c>
      <c r="E208" s="99" t="s">
        <v>1374</v>
      </c>
      <c r="F208" s="99" t="s">
        <v>1398</v>
      </c>
    </row>
    <row r="209" spans="1:6">
      <c r="A209" s="99" t="s">
        <v>5099</v>
      </c>
      <c r="B209" s="99" t="s">
        <v>1527</v>
      </c>
      <c r="C209" s="99" t="s">
        <v>1804</v>
      </c>
      <c r="D209" s="99" t="s">
        <v>5100</v>
      </c>
      <c r="E209" s="99" t="s">
        <v>5101</v>
      </c>
      <c r="F209" s="99" t="s">
        <v>1504</v>
      </c>
    </row>
    <row r="210" spans="1:6">
      <c r="A210" s="99" t="s">
        <v>5235</v>
      </c>
      <c r="B210" s="99" t="s">
        <v>1787</v>
      </c>
      <c r="C210" s="99" t="s">
        <v>1788</v>
      </c>
      <c r="D210" s="99" t="s">
        <v>5236</v>
      </c>
      <c r="E210" s="99" t="s">
        <v>1374</v>
      </c>
      <c r="F210" s="99" t="s">
        <v>5237</v>
      </c>
    </row>
    <row r="211" spans="1:6">
      <c r="A211" s="99" t="s">
        <v>5244</v>
      </c>
      <c r="B211" s="99" t="s">
        <v>1787</v>
      </c>
      <c r="C211" s="99" t="s">
        <v>1788</v>
      </c>
      <c r="D211" s="99" t="s">
        <v>5245</v>
      </c>
      <c r="E211" s="99" t="s">
        <v>5246</v>
      </c>
      <c r="F211" s="99" t="s">
        <v>1501</v>
      </c>
    </row>
    <row r="212" spans="1:6">
      <c r="A212" s="99" t="s">
        <v>4294</v>
      </c>
      <c r="B212" s="99" t="s">
        <v>1787</v>
      </c>
      <c r="C212" s="99" t="s">
        <v>1788</v>
      </c>
      <c r="D212" s="99" t="s">
        <v>4295</v>
      </c>
      <c r="E212" s="99" t="s">
        <v>4296</v>
      </c>
      <c r="F212" s="99" t="s">
        <v>1395</v>
      </c>
    </row>
    <row r="213" spans="1:6">
      <c r="A213" s="99" t="s">
        <v>2689</v>
      </c>
      <c r="B213" s="99" t="s">
        <v>1787</v>
      </c>
      <c r="C213" s="99" t="s">
        <v>1788</v>
      </c>
      <c r="D213" s="99" t="s">
        <v>2690</v>
      </c>
      <c r="E213" s="99" t="s">
        <v>1374</v>
      </c>
      <c r="F213" s="99" t="s">
        <v>1398</v>
      </c>
    </row>
    <row r="214" spans="1:6">
      <c r="A214" s="99" t="s">
        <v>4788</v>
      </c>
      <c r="B214" s="99" t="s">
        <v>1787</v>
      </c>
      <c r="C214" s="99" t="s">
        <v>1788</v>
      </c>
      <c r="D214" s="99" t="s">
        <v>4789</v>
      </c>
      <c r="E214" s="99" t="s">
        <v>4790</v>
      </c>
      <c r="F214" s="99" t="s">
        <v>4787</v>
      </c>
    </row>
    <row r="215" spans="1:6">
      <c r="A215" s="99" t="s">
        <v>4300</v>
      </c>
      <c r="B215" s="99" t="s">
        <v>1787</v>
      </c>
      <c r="C215" s="99" t="s">
        <v>1788</v>
      </c>
      <c r="D215" s="99" t="s">
        <v>4301</v>
      </c>
      <c r="E215" s="99" t="s">
        <v>1374</v>
      </c>
      <c r="F215" s="99" t="s">
        <v>1395</v>
      </c>
    </row>
    <row r="216" spans="1:6">
      <c r="A216" s="99" t="s">
        <v>4302</v>
      </c>
      <c r="B216" s="99" t="s">
        <v>1787</v>
      </c>
      <c r="C216" s="99" t="s">
        <v>1788</v>
      </c>
      <c r="D216" s="99" t="s">
        <v>4303</v>
      </c>
      <c r="E216" s="99" t="s">
        <v>4304</v>
      </c>
      <c r="F216" s="99" t="s">
        <v>1395</v>
      </c>
    </row>
    <row r="217" spans="1:6">
      <c r="A217" s="99" t="s">
        <v>4772</v>
      </c>
      <c r="B217" s="99" t="s">
        <v>1787</v>
      </c>
      <c r="C217" s="99" t="s">
        <v>1788</v>
      </c>
      <c r="D217" s="99" t="s">
        <v>4773</v>
      </c>
      <c r="E217" s="99" t="s">
        <v>4774</v>
      </c>
      <c r="F217" s="99" t="s">
        <v>1402</v>
      </c>
    </row>
    <row r="218" spans="1:6">
      <c r="A218" s="99" t="s">
        <v>2693</v>
      </c>
      <c r="B218" s="99" t="s">
        <v>1787</v>
      </c>
      <c r="C218" s="99" t="s">
        <v>1788</v>
      </c>
      <c r="D218" s="99" t="s">
        <v>2694</v>
      </c>
      <c r="E218" s="99" t="s">
        <v>2695</v>
      </c>
      <c r="F218" s="99" t="s">
        <v>1398</v>
      </c>
    </row>
    <row r="219" spans="1:6">
      <c r="A219" s="99" t="s">
        <v>4305</v>
      </c>
      <c r="B219" s="99" t="s">
        <v>1787</v>
      </c>
      <c r="C219" s="99" t="s">
        <v>1788</v>
      </c>
      <c r="D219" s="99" t="s">
        <v>4306</v>
      </c>
      <c r="E219" s="99" t="s">
        <v>4307</v>
      </c>
      <c r="F219" s="99" t="s">
        <v>1395</v>
      </c>
    </row>
    <row r="220" spans="1:6">
      <c r="A220" s="99" t="s">
        <v>3395</v>
      </c>
      <c r="B220" s="99" t="s">
        <v>1787</v>
      </c>
      <c r="C220" s="99" t="s">
        <v>1788</v>
      </c>
      <c r="D220" s="99" t="s">
        <v>3396</v>
      </c>
      <c r="E220" s="99" t="s">
        <v>3397</v>
      </c>
      <c r="F220" s="99" t="s">
        <v>1432</v>
      </c>
    </row>
    <row r="221" spans="1:6">
      <c r="A221" s="99" t="s">
        <v>4308</v>
      </c>
      <c r="B221" s="99" t="s">
        <v>1787</v>
      </c>
      <c r="C221" s="99" t="s">
        <v>1788</v>
      </c>
      <c r="D221" s="99" t="s">
        <v>4309</v>
      </c>
      <c r="E221" s="99" t="s">
        <v>1374</v>
      </c>
      <c r="F221" s="99" t="s">
        <v>1395</v>
      </c>
    </row>
    <row r="222" spans="1:6">
      <c r="A222" s="99" t="s">
        <v>4310</v>
      </c>
      <c r="B222" s="99" t="s">
        <v>1787</v>
      </c>
      <c r="C222" s="99" t="s">
        <v>1788</v>
      </c>
      <c r="D222" s="99" t="s">
        <v>4311</v>
      </c>
      <c r="E222" s="99" t="s">
        <v>1374</v>
      </c>
      <c r="F222" s="99" t="s">
        <v>1395</v>
      </c>
    </row>
    <row r="223" spans="1:6">
      <c r="A223" s="99" t="s">
        <v>2265</v>
      </c>
      <c r="B223" s="99" t="s">
        <v>1527</v>
      </c>
      <c r="C223" s="99" t="s">
        <v>1770</v>
      </c>
      <c r="D223" s="99" t="s">
        <v>2266</v>
      </c>
      <c r="E223" s="99" t="s">
        <v>2267</v>
      </c>
      <c r="F223" s="99" t="s">
        <v>2179</v>
      </c>
    </row>
    <row r="224" spans="1:6">
      <c r="A224" s="99" t="s">
        <v>2005</v>
      </c>
      <c r="B224" s="99" t="s">
        <v>1527</v>
      </c>
      <c r="C224" s="99" t="s">
        <v>1770</v>
      </c>
      <c r="D224" s="99" t="s">
        <v>2006</v>
      </c>
      <c r="E224" s="99" t="s">
        <v>2007</v>
      </c>
      <c r="F224" s="99" t="s">
        <v>1982</v>
      </c>
    </row>
    <row r="225" spans="1:6">
      <c r="A225" s="99" t="s">
        <v>1872</v>
      </c>
      <c r="B225" s="99" t="s">
        <v>2701</v>
      </c>
      <c r="C225" s="99" t="s">
        <v>1805</v>
      </c>
      <c r="D225" s="99" t="s">
        <v>2702</v>
      </c>
      <c r="E225" s="99" t="s">
        <v>2703</v>
      </c>
      <c r="F225" s="99" t="s">
        <v>1398</v>
      </c>
    </row>
    <row r="226" spans="1:6">
      <c r="A226" s="99" t="s">
        <v>2704</v>
      </c>
      <c r="B226" s="99" t="s">
        <v>1754</v>
      </c>
      <c r="C226" s="99" t="s">
        <v>2704</v>
      </c>
      <c r="D226" s="99" t="s">
        <v>2705</v>
      </c>
      <c r="E226" s="99" t="s">
        <v>1374</v>
      </c>
      <c r="F226" s="99" t="s">
        <v>1398</v>
      </c>
    </row>
    <row r="227" spans="1:6">
      <c r="A227" s="99" t="s">
        <v>1565</v>
      </c>
      <c r="B227" s="99" t="s">
        <v>1527</v>
      </c>
      <c r="C227" s="99" t="s">
        <v>1566</v>
      </c>
      <c r="D227" s="99" t="s">
        <v>1567</v>
      </c>
      <c r="E227" s="99" t="s">
        <v>1568</v>
      </c>
      <c r="F227" s="99" t="s">
        <v>1408</v>
      </c>
    </row>
    <row r="228" spans="1:6">
      <c r="A228" s="99" t="s">
        <v>3604</v>
      </c>
      <c r="B228" s="99" t="s">
        <v>1527</v>
      </c>
      <c r="C228" s="99" t="s">
        <v>1559</v>
      </c>
      <c r="D228" s="99" t="s">
        <v>3605</v>
      </c>
      <c r="E228" s="99" t="s">
        <v>3606</v>
      </c>
      <c r="F228" s="99" t="s">
        <v>1415</v>
      </c>
    </row>
    <row r="229" spans="1:6">
      <c r="A229" s="99" t="s">
        <v>5217</v>
      </c>
      <c r="B229" s="99" t="s">
        <v>1527</v>
      </c>
      <c r="C229" s="99" t="s">
        <v>1753</v>
      </c>
      <c r="D229" s="99" t="s">
        <v>5218</v>
      </c>
      <c r="E229" s="99" t="s">
        <v>5219</v>
      </c>
      <c r="F229" s="99" t="s">
        <v>5207</v>
      </c>
    </row>
    <row r="230" spans="1:6">
      <c r="A230" s="99" t="s">
        <v>2707</v>
      </c>
      <c r="B230" s="99" t="s">
        <v>1527</v>
      </c>
      <c r="C230" s="99" t="s">
        <v>1782</v>
      </c>
      <c r="D230" s="99" t="s">
        <v>2708</v>
      </c>
      <c r="E230" s="99" t="s">
        <v>1374</v>
      </c>
      <c r="F230" s="99" t="s">
        <v>1398</v>
      </c>
    </row>
    <row r="231" spans="1:6">
      <c r="A231" s="99" t="s">
        <v>2572</v>
      </c>
      <c r="B231" s="99" t="s">
        <v>1574</v>
      </c>
      <c r="C231" s="99" t="s">
        <v>1767</v>
      </c>
      <c r="D231" s="99" t="s">
        <v>2573</v>
      </c>
      <c r="E231" s="99" t="s">
        <v>2574</v>
      </c>
      <c r="F231" s="99" t="s">
        <v>2562</v>
      </c>
    </row>
    <row r="232" spans="1:6">
      <c r="A232" s="99" t="s">
        <v>3607</v>
      </c>
      <c r="B232" s="99" t="s">
        <v>1527</v>
      </c>
      <c r="C232" s="99" t="s">
        <v>1767</v>
      </c>
      <c r="D232" s="99" t="s">
        <v>3608</v>
      </c>
      <c r="E232" s="99" t="s">
        <v>3609</v>
      </c>
      <c r="F232" s="99" t="s">
        <v>1415</v>
      </c>
    </row>
    <row r="233" spans="1:6">
      <c r="A233" s="99" t="s">
        <v>1899</v>
      </c>
      <c r="B233" s="99" t="s">
        <v>1527</v>
      </c>
      <c r="C233" s="99" t="s">
        <v>1767</v>
      </c>
      <c r="D233" s="99" t="s">
        <v>1900</v>
      </c>
      <c r="E233" s="99" t="s">
        <v>1901</v>
      </c>
      <c r="F233" s="99" t="s">
        <v>1882</v>
      </c>
    </row>
    <row r="234" spans="1:6">
      <c r="A234" s="99" t="s">
        <v>2720</v>
      </c>
      <c r="B234" s="99" t="s">
        <v>1527</v>
      </c>
      <c r="C234" s="99" t="s">
        <v>1566</v>
      </c>
      <c r="D234" s="99" t="s">
        <v>2721</v>
      </c>
      <c r="E234" s="99" t="s">
        <v>2722</v>
      </c>
      <c r="F234" s="99" t="s">
        <v>1398</v>
      </c>
    </row>
    <row r="235" spans="1:6">
      <c r="A235" s="99" t="s">
        <v>5104</v>
      </c>
      <c r="B235" s="99" t="s">
        <v>1527</v>
      </c>
      <c r="C235" s="99" t="s">
        <v>1768</v>
      </c>
      <c r="D235" s="99" t="s">
        <v>5105</v>
      </c>
      <c r="E235" s="99" t="s">
        <v>5106</v>
      </c>
      <c r="F235" s="99" t="s">
        <v>1504</v>
      </c>
    </row>
    <row r="236" spans="1:6">
      <c r="A236" s="99" t="s">
        <v>2166</v>
      </c>
      <c r="B236" s="99" t="s">
        <v>1519</v>
      </c>
      <c r="C236" s="99" t="s">
        <v>1589</v>
      </c>
      <c r="D236" s="99" t="s">
        <v>2167</v>
      </c>
      <c r="E236" s="99" t="s">
        <v>2168</v>
      </c>
      <c r="F236" s="99" t="s">
        <v>2162</v>
      </c>
    </row>
    <row r="237" spans="1:6">
      <c r="A237" s="99" t="s">
        <v>5220</v>
      </c>
      <c r="B237" s="99" t="s">
        <v>1519</v>
      </c>
      <c r="C237" s="99" t="s">
        <v>1589</v>
      </c>
      <c r="D237" s="99" t="s">
        <v>5221</v>
      </c>
      <c r="E237" s="99" t="s">
        <v>5222</v>
      </c>
      <c r="F237" s="99" t="s">
        <v>5207</v>
      </c>
    </row>
    <row r="238" spans="1:6">
      <c r="A238" s="99" t="s">
        <v>4181</v>
      </c>
      <c r="B238" s="99" t="s">
        <v>1519</v>
      </c>
      <c r="C238" s="99" t="s">
        <v>1589</v>
      </c>
      <c r="D238" s="99" t="s">
        <v>4182</v>
      </c>
      <c r="E238" s="99" t="s">
        <v>4183</v>
      </c>
      <c r="F238" s="99" t="s">
        <v>1450</v>
      </c>
    </row>
    <row r="239" spans="1:6">
      <c r="A239" s="99" t="s">
        <v>3821</v>
      </c>
      <c r="B239" s="99" t="s">
        <v>1519</v>
      </c>
      <c r="C239" s="99" t="s">
        <v>1589</v>
      </c>
      <c r="D239" s="99" t="s">
        <v>3822</v>
      </c>
      <c r="E239" s="99" t="s">
        <v>3823</v>
      </c>
      <c r="F239" s="99" t="s">
        <v>1378</v>
      </c>
    </row>
    <row r="240" spans="1:6">
      <c r="A240" s="99" t="s">
        <v>2709</v>
      </c>
      <c r="B240" s="99" t="s">
        <v>1531</v>
      </c>
      <c r="C240" s="99" t="s">
        <v>1744</v>
      </c>
      <c r="D240" s="99" t="s">
        <v>2710</v>
      </c>
      <c r="E240" s="99" t="s">
        <v>2711</v>
      </c>
      <c r="F240" s="99" t="s">
        <v>1398</v>
      </c>
    </row>
    <row r="241" spans="1:6">
      <c r="A241" s="99" t="s">
        <v>2712</v>
      </c>
      <c r="B241" s="99" t="s">
        <v>1754</v>
      </c>
      <c r="C241" s="99" t="s">
        <v>1532</v>
      </c>
      <c r="D241" s="99" t="s">
        <v>2713</v>
      </c>
      <c r="E241" s="99" t="s">
        <v>1374</v>
      </c>
      <c r="F241" s="99" t="s">
        <v>1398</v>
      </c>
    </row>
    <row r="242" spans="1:6">
      <c r="A242" s="99" t="s">
        <v>2714</v>
      </c>
      <c r="B242" s="99" t="s">
        <v>1754</v>
      </c>
      <c r="C242" s="99" t="s">
        <v>1566</v>
      </c>
      <c r="D242" s="99" t="s">
        <v>2715</v>
      </c>
      <c r="E242" s="99" t="s">
        <v>2716</v>
      </c>
      <c r="F242" s="99" t="s">
        <v>1398</v>
      </c>
    </row>
    <row r="243" spans="1:6">
      <c r="A243" s="99" t="s">
        <v>1902</v>
      </c>
      <c r="B243" s="99" t="s">
        <v>1754</v>
      </c>
      <c r="C243" s="99" t="s">
        <v>1742</v>
      </c>
      <c r="D243" s="99" t="s">
        <v>1903</v>
      </c>
      <c r="E243" s="99" t="s">
        <v>1904</v>
      </c>
      <c r="F243" s="99" t="s">
        <v>1882</v>
      </c>
    </row>
    <row r="244" spans="1:6">
      <c r="A244" s="99" t="s">
        <v>2717</v>
      </c>
      <c r="B244" s="99" t="s">
        <v>1754</v>
      </c>
      <c r="C244" s="99" t="s">
        <v>1767</v>
      </c>
      <c r="D244" s="99" t="s">
        <v>2718</v>
      </c>
      <c r="E244" s="99" t="s">
        <v>2719</v>
      </c>
      <c r="F244" s="99" t="s">
        <v>1398</v>
      </c>
    </row>
    <row r="245" spans="1:6">
      <c r="A245" s="99" t="s">
        <v>2723</v>
      </c>
      <c r="B245" s="99" t="s">
        <v>1527</v>
      </c>
      <c r="C245" s="99" t="s">
        <v>1767</v>
      </c>
      <c r="D245" s="99" t="s">
        <v>2724</v>
      </c>
      <c r="E245" s="99" t="s">
        <v>1374</v>
      </c>
      <c r="F245" s="99" t="s">
        <v>1398</v>
      </c>
    </row>
    <row r="246" spans="1:6">
      <c r="A246" s="99" t="s">
        <v>4312</v>
      </c>
      <c r="B246" s="99" t="s">
        <v>1527</v>
      </c>
      <c r="C246" s="99" t="s">
        <v>1767</v>
      </c>
      <c r="D246" s="99" t="s">
        <v>4313</v>
      </c>
      <c r="E246" s="99" t="s">
        <v>4314</v>
      </c>
      <c r="F246" s="99" t="s">
        <v>1395</v>
      </c>
    </row>
    <row r="247" spans="1:6">
      <c r="A247" s="99" t="s">
        <v>4315</v>
      </c>
      <c r="B247" s="99" t="s">
        <v>1527</v>
      </c>
      <c r="C247" s="99" t="s">
        <v>1589</v>
      </c>
      <c r="D247" s="99" t="s">
        <v>4316</v>
      </c>
      <c r="E247" s="99" t="s">
        <v>4317</v>
      </c>
      <c r="F247" s="99" t="s">
        <v>1395</v>
      </c>
    </row>
    <row r="248" spans="1:6">
      <c r="A248" s="99" t="s">
        <v>2268</v>
      </c>
      <c r="B248" s="99" t="s">
        <v>1527</v>
      </c>
      <c r="C248" s="99" t="s">
        <v>1767</v>
      </c>
      <c r="D248" s="99" t="s">
        <v>2269</v>
      </c>
      <c r="E248" s="99" t="s">
        <v>2270</v>
      </c>
      <c r="F248" s="99" t="s">
        <v>2179</v>
      </c>
    </row>
    <row r="249" spans="1:6">
      <c r="A249" s="99" t="s">
        <v>3941</v>
      </c>
      <c r="B249" s="99" t="s">
        <v>1527</v>
      </c>
      <c r="C249" s="99" t="s">
        <v>1767</v>
      </c>
      <c r="D249" s="99" t="s">
        <v>3942</v>
      </c>
      <c r="E249" s="99" t="s">
        <v>3943</v>
      </c>
      <c r="F249" s="99" t="s">
        <v>1391</v>
      </c>
    </row>
    <row r="250" spans="1:6">
      <c r="A250" s="99" t="s">
        <v>3431</v>
      </c>
      <c r="B250" s="99" t="s">
        <v>1527</v>
      </c>
      <c r="C250" s="99" t="s">
        <v>1767</v>
      </c>
      <c r="D250" s="99" t="s">
        <v>3432</v>
      </c>
      <c r="E250" s="99" t="s">
        <v>3433</v>
      </c>
      <c r="F250" s="99" t="s">
        <v>3427</v>
      </c>
    </row>
    <row r="251" spans="1:6">
      <c r="A251" s="99" t="s">
        <v>3944</v>
      </c>
      <c r="B251" s="99" t="s">
        <v>1527</v>
      </c>
      <c r="C251" s="99" t="s">
        <v>1767</v>
      </c>
      <c r="D251" s="99" t="s">
        <v>3945</v>
      </c>
      <c r="E251" s="99" t="s">
        <v>3946</v>
      </c>
      <c r="F251" s="99" t="s">
        <v>1391</v>
      </c>
    </row>
    <row r="252" spans="1:6">
      <c r="A252" s="99" t="s">
        <v>2725</v>
      </c>
      <c r="B252" s="99" t="s">
        <v>1527</v>
      </c>
      <c r="C252" s="99" t="s">
        <v>1767</v>
      </c>
      <c r="D252" s="99" t="s">
        <v>2726</v>
      </c>
      <c r="E252" s="99" t="s">
        <v>2727</v>
      </c>
      <c r="F252" s="99" t="s">
        <v>1398</v>
      </c>
    </row>
    <row r="253" spans="1:6">
      <c r="A253" s="99" t="s">
        <v>4161</v>
      </c>
      <c r="B253" s="99" t="s">
        <v>1527</v>
      </c>
      <c r="C253" s="99" t="s">
        <v>1589</v>
      </c>
      <c r="D253" s="99" t="s">
        <v>4162</v>
      </c>
      <c r="E253" s="99" t="s">
        <v>4163</v>
      </c>
      <c r="F253" s="99" t="s">
        <v>4158</v>
      </c>
    </row>
    <row r="254" spans="1:6">
      <c r="A254" s="99" t="s">
        <v>2731</v>
      </c>
      <c r="B254" s="99" t="s">
        <v>1527</v>
      </c>
      <c r="C254" s="99" t="s">
        <v>2207</v>
      </c>
      <c r="D254" s="99" t="s">
        <v>2732</v>
      </c>
      <c r="E254" s="99" t="s">
        <v>2733</v>
      </c>
      <c r="F254" s="99" t="s">
        <v>1398</v>
      </c>
    </row>
    <row r="255" spans="1:6">
      <c r="A255" s="99" t="s">
        <v>2728</v>
      </c>
      <c r="B255" s="99" t="s">
        <v>1754</v>
      </c>
      <c r="C255" s="99" t="s">
        <v>1767</v>
      </c>
      <c r="D255" s="99" t="s">
        <v>2729</v>
      </c>
      <c r="E255" s="99" t="s">
        <v>2730</v>
      </c>
      <c r="F255" s="99" t="s">
        <v>1398</v>
      </c>
    </row>
    <row r="256" spans="1:6">
      <c r="A256" s="99" t="s">
        <v>2575</v>
      </c>
      <c r="B256" s="99" t="s">
        <v>1527</v>
      </c>
      <c r="C256" s="99" t="s">
        <v>1767</v>
      </c>
      <c r="D256" s="99" t="s">
        <v>2576</v>
      </c>
      <c r="E256" s="99" t="s">
        <v>2577</v>
      </c>
      <c r="F256" s="99" t="s">
        <v>2562</v>
      </c>
    </row>
    <row r="257" spans="1:6">
      <c r="A257" s="99" t="s">
        <v>3610</v>
      </c>
      <c r="B257" s="99" t="s">
        <v>1527</v>
      </c>
      <c r="C257" s="99" t="s">
        <v>1593</v>
      </c>
      <c r="D257" s="99" t="s">
        <v>3611</v>
      </c>
      <c r="E257" s="99" t="s">
        <v>3612</v>
      </c>
      <c r="F257" s="99" t="s">
        <v>1415</v>
      </c>
    </row>
    <row r="258" spans="1:6">
      <c r="A258" s="99" t="s">
        <v>2271</v>
      </c>
      <c r="B258" s="99" t="s">
        <v>2033</v>
      </c>
      <c r="C258" s="99" t="s">
        <v>2034</v>
      </c>
      <c r="D258" s="99" t="s">
        <v>2272</v>
      </c>
      <c r="E258" s="99" t="s">
        <v>2273</v>
      </c>
      <c r="F258" s="99" t="s">
        <v>2179</v>
      </c>
    </row>
    <row r="259" spans="1:6">
      <c r="A259" s="99" t="s">
        <v>2274</v>
      </c>
      <c r="B259" s="99" t="s">
        <v>1826</v>
      </c>
      <c r="C259" s="99" t="s">
        <v>1616</v>
      </c>
      <c r="D259" s="99" t="s">
        <v>2275</v>
      </c>
      <c r="E259" s="99" t="s">
        <v>2276</v>
      </c>
      <c r="F259" s="99" t="s">
        <v>2179</v>
      </c>
    </row>
    <row r="260" spans="1:6">
      <c r="A260" s="99" t="s">
        <v>2734</v>
      </c>
      <c r="B260" s="99" t="s">
        <v>1754</v>
      </c>
      <c r="C260" s="99" t="s">
        <v>2735</v>
      </c>
      <c r="D260" s="99" t="s">
        <v>2736</v>
      </c>
      <c r="E260" s="99" t="s">
        <v>1374</v>
      </c>
      <c r="F260" s="99" t="s">
        <v>1398</v>
      </c>
    </row>
    <row r="261" spans="1:6">
      <c r="A261" s="99" t="s">
        <v>4903</v>
      </c>
      <c r="B261" s="99" t="s">
        <v>1755</v>
      </c>
      <c r="C261" s="99" t="s">
        <v>1756</v>
      </c>
      <c r="D261" s="99" t="s">
        <v>4904</v>
      </c>
      <c r="E261" s="99" t="s">
        <v>6841</v>
      </c>
      <c r="F261" s="99" t="s">
        <v>4854</v>
      </c>
    </row>
    <row r="262" spans="1:6">
      <c r="A262" s="99" t="s">
        <v>3206</v>
      </c>
      <c r="B262" s="99" t="s">
        <v>1527</v>
      </c>
      <c r="C262" s="99" t="s">
        <v>1589</v>
      </c>
      <c r="D262" s="99" t="s">
        <v>3207</v>
      </c>
      <c r="E262" s="99" t="s">
        <v>3208</v>
      </c>
      <c r="F262" s="99" t="s">
        <v>3191</v>
      </c>
    </row>
    <row r="263" spans="1:6">
      <c r="A263" s="99" t="s">
        <v>1569</v>
      </c>
      <c r="B263" s="99" t="s">
        <v>1527</v>
      </c>
      <c r="C263" s="99" t="s">
        <v>1570</v>
      </c>
      <c r="D263" s="99" t="s">
        <v>1571</v>
      </c>
      <c r="E263" s="99" t="s">
        <v>1572</v>
      </c>
      <c r="F263" s="99" t="s">
        <v>1408</v>
      </c>
    </row>
    <row r="264" spans="1:6">
      <c r="A264" s="99" t="s">
        <v>2737</v>
      </c>
      <c r="B264" s="99" t="s">
        <v>1754</v>
      </c>
      <c r="C264" s="99" t="s">
        <v>1589</v>
      </c>
      <c r="D264" s="99" t="s">
        <v>2738</v>
      </c>
      <c r="E264" s="99" t="s">
        <v>2739</v>
      </c>
      <c r="F264" s="99" t="s">
        <v>1398</v>
      </c>
    </row>
    <row r="265" spans="1:6">
      <c r="A265" s="99" t="s">
        <v>2277</v>
      </c>
      <c r="B265" s="99" t="s">
        <v>1764</v>
      </c>
      <c r="C265" s="99" t="s">
        <v>1749</v>
      </c>
      <c r="D265" s="99" t="s">
        <v>2278</v>
      </c>
      <c r="E265" s="99" t="s">
        <v>2279</v>
      </c>
      <c r="F265" s="99" t="s">
        <v>2179</v>
      </c>
    </row>
    <row r="266" spans="1:6">
      <c r="A266" s="99" t="s">
        <v>3613</v>
      </c>
      <c r="B266" s="99" t="s">
        <v>1527</v>
      </c>
      <c r="C266" s="99" t="s">
        <v>1559</v>
      </c>
      <c r="D266" s="99" t="s">
        <v>3614</v>
      </c>
      <c r="E266" s="99" t="s">
        <v>3615</v>
      </c>
      <c r="F266" s="99" t="s">
        <v>1415</v>
      </c>
    </row>
    <row r="267" spans="1:6">
      <c r="A267" s="99" t="s">
        <v>1905</v>
      </c>
      <c r="B267" s="99" t="s">
        <v>1531</v>
      </c>
      <c r="C267" s="99" t="s">
        <v>6837</v>
      </c>
      <c r="D267" s="99" t="s">
        <v>1906</v>
      </c>
      <c r="E267" s="99" t="s">
        <v>1907</v>
      </c>
      <c r="F267" s="99" t="s">
        <v>1882</v>
      </c>
    </row>
    <row r="268" spans="1:6">
      <c r="A268" s="99" t="s">
        <v>2280</v>
      </c>
      <c r="B268" s="99" t="s">
        <v>1531</v>
      </c>
      <c r="C268" s="99" t="s">
        <v>2230</v>
      </c>
      <c r="D268" s="99" t="s">
        <v>2281</v>
      </c>
      <c r="E268" s="99" t="s">
        <v>2282</v>
      </c>
      <c r="F268" s="99" t="s">
        <v>2179</v>
      </c>
    </row>
    <row r="269" spans="1:6">
      <c r="A269" s="99" t="s">
        <v>1908</v>
      </c>
      <c r="B269" s="99" t="s">
        <v>1748</v>
      </c>
      <c r="C269" s="99" t="s">
        <v>1768</v>
      </c>
      <c r="D269" s="99" t="s">
        <v>1909</v>
      </c>
      <c r="E269" s="99" t="s">
        <v>1910</v>
      </c>
      <c r="F269" s="99" t="s">
        <v>1882</v>
      </c>
    </row>
    <row r="270" spans="1:6">
      <c r="A270" s="99" t="s">
        <v>3209</v>
      </c>
      <c r="B270" s="99" t="s">
        <v>1779</v>
      </c>
      <c r="C270" s="99" t="s">
        <v>1566</v>
      </c>
      <c r="D270" s="99" t="s">
        <v>3210</v>
      </c>
      <c r="E270" s="99" t="s">
        <v>3211</v>
      </c>
      <c r="F270" s="99" t="s">
        <v>3191</v>
      </c>
    </row>
    <row r="271" spans="1:6">
      <c r="A271" s="99" t="s">
        <v>3212</v>
      </c>
      <c r="B271" s="99" t="s">
        <v>1574</v>
      </c>
      <c r="C271" s="99" t="s">
        <v>2408</v>
      </c>
      <c r="D271" s="99" t="s">
        <v>3213</v>
      </c>
      <c r="E271" s="99" t="s">
        <v>3214</v>
      </c>
      <c r="F271" s="99" t="s">
        <v>3191</v>
      </c>
    </row>
    <row r="272" spans="1:6">
      <c r="A272" s="99" t="s">
        <v>3616</v>
      </c>
      <c r="B272" s="99" t="s">
        <v>1527</v>
      </c>
      <c r="C272" s="99" t="s">
        <v>2290</v>
      </c>
      <c r="D272" s="99" t="s">
        <v>3617</v>
      </c>
      <c r="E272" s="99" t="s">
        <v>3618</v>
      </c>
      <c r="F272" s="99" t="s">
        <v>1415</v>
      </c>
    </row>
    <row r="273" spans="1:6">
      <c r="A273" s="99" t="s">
        <v>3824</v>
      </c>
      <c r="B273" s="99" t="s">
        <v>1527</v>
      </c>
      <c r="C273" s="99" t="s">
        <v>3366</v>
      </c>
      <c r="D273" s="99" t="s">
        <v>3825</v>
      </c>
      <c r="E273" s="99" t="s">
        <v>3826</v>
      </c>
      <c r="F273" s="99" t="s">
        <v>1378</v>
      </c>
    </row>
    <row r="274" spans="1:6">
      <c r="A274" s="99" t="s">
        <v>3827</v>
      </c>
      <c r="B274" s="99" t="s">
        <v>1527</v>
      </c>
      <c r="C274" s="99" t="s">
        <v>3366</v>
      </c>
      <c r="D274" s="99" t="s">
        <v>3828</v>
      </c>
      <c r="E274" s="99" t="s">
        <v>3829</v>
      </c>
      <c r="F274" s="99" t="s">
        <v>1378</v>
      </c>
    </row>
    <row r="275" spans="1:6">
      <c r="A275" s="99" t="s">
        <v>3830</v>
      </c>
      <c r="B275" s="99" t="s">
        <v>1527</v>
      </c>
      <c r="C275" s="99" t="s">
        <v>1768</v>
      </c>
      <c r="D275" s="99" t="s">
        <v>3831</v>
      </c>
      <c r="E275" s="99" t="s">
        <v>3832</v>
      </c>
      <c r="F275" s="99" t="s">
        <v>1378</v>
      </c>
    </row>
    <row r="276" spans="1:6">
      <c r="A276" s="99" t="s">
        <v>1871</v>
      </c>
      <c r="B276" s="99" t="s">
        <v>1531</v>
      </c>
      <c r="C276" s="99" t="s">
        <v>6837</v>
      </c>
      <c r="D276" s="99" t="s">
        <v>1911</v>
      </c>
      <c r="E276" s="99" t="s">
        <v>1912</v>
      </c>
      <c r="F276" s="99" t="s">
        <v>1882</v>
      </c>
    </row>
    <row r="277" spans="1:6">
      <c r="A277" s="99" t="s">
        <v>1573</v>
      </c>
      <c r="B277" s="99" t="s">
        <v>1574</v>
      </c>
      <c r="C277" s="99" t="s">
        <v>1575</v>
      </c>
      <c r="D277" s="99" t="s">
        <v>1576</v>
      </c>
      <c r="E277" s="99" t="s">
        <v>1577</v>
      </c>
      <c r="F277" s="99" t="s">
        <v>1408</v>
      </c>
    </row>
    <row r="278" spans="1:6">
      <c r="A278" s="99" t="s">
        <v>1578</v>
      </c>
      <c r="B278" s="99" t="s">
        <v>1574</v>
      </c>
      <c r="C278" s="99" t="s">
        <v>1515</v>
      </c>
      <c r="D278" s="99" t="s">
        <v>1579</v>
      </c>
      <c r="E278" s="99" t="s">
        <v>1580</v>
      </c>
      <c r="F278" s="99" t="s">
        <v>1408</v>
      </c>
    </row>
    <row r="279" spans="1:6">
      <c r="A279" s="99" t="s">
        <v>2740</v>
      </c>
      <c r="B279" s="99" t="s">
        <v>1754</v>
      </c>
      <c r="C279" s="99" t="s">
        <v>1753</v>
      </c>
      <c r="D279" s="99" t="s">
        <v>2741</v>
      </c>
      <c r="E279" s="99" t="s">
        <v>2742</v>
      </c>
      <c r="F279" s="99" t="s">
        <v>1398</v>
      </c>
    </row>
    <row r="280" spans="1:6">
      <c r="A280" s="99" t="s">
        <v>1581</v>
      </c>
      <c r="B280" s="99" t="s">
        <v>1514</v>
      </c>
      <c r="C280" s="99" t="s">
        <v>1515</v>
      </c>
      <c r="D280" s="99" t="s">
        <v>1582</v>
      </c>
      <c r="E280" s="99" t="s">
        <v>1583</v>
      </c>
      <c r="F280" s="99" t="s">
        <v>1408</v>
      </c>
    </row>
    <row r="281" spans="1:6">
      <c r="A281" s="99" t="s">
        <v>3215</v>
      </c>
      <c r="B281" s="99" t="s">
        <v>6842</v>
      </c>
      <c r="C281" s="99" t="s">
        <v>1760</v>
      </c>
      <c r="D281" s="99" t="s">
        <v>3216</v>
      </c>
      <c r="E281" s="99" t="s">
        <v>3217</v>
      </c>
      <c r="F281" s="99" t="s">
        <v>3191</v>
      </c>
    </row>
    <row r="282" spans="1:6">
      <c r="A282" s="99" t="s">
        <v>5059</v>
      </c>
      <c r="B282" s="99" t="s">
        <v>1527</v>
      </c>
      <c r="C282" s="99" t="s">
        <v>1767</v>
      </c>
      <c r="D282" s="99" t="s">
        <v>5060</v>
      </c>
      <c r="E282" s="99" t="s">
        <v>5061</v>
      </c>
      <c r="F282" s="99" t="s">
        <v>5062</v>
      </c>
    </row>
    <row r="283" spans="1:6">
      <c r="A283" s="99" t="s">
        <v>1584</v>
      </c>
      <c r="B283" s="99" t="s">
        <v>1527</v>
      </c>
      <c r="C283" s="99" t="s">
        <v>1585</v>
      </c>
      <c r="D283" s="99" t="s">
        <v>1586</v>
      </c>
      <c r="E283" s="99" t="s">
        <v>1587</v>
      </c>
      <c r="F283" s="99" t="s">
        <v>1408</v>
      </c>
    </row>
    <row r="284" spans="1:6">
      <c r="A284" s="99" t="s">
        <v>4318</v>
      </c>
      <c r="B284" s="99" t="s">
        <v>1527</v>
      </c>
      <c r="C284" s="99" t="s">
        <v>1767</v>
      </c>
      <c r="D284" s="99" t="s">
        <v>4319</v>
      </c>
      <c r="E284" s="99" t="s">
        <v>4320</v>
      </c>
      <c r="F284" s="99" t="s">
        <v>1395</v>
      </c>
    </row>
    <row r="285" spans="1:6">
      <c r="A285" s="99" t="s">
        <v>3833</v>
      </c>
      <c r="B285" s="99" t="s">
        <v>1527</v>
      </c>
      <c r="C285" s="99" t="s">
        <v>3366</v>
      </c>
      <c r="D285" s="99" t="s">
        <v>3834</v>
      </c>
      <c r="E285" s="99" t="s">
        <v>3835</v>
      </c>
      <c r="F285" s="99" t="s">
        <v>1378</v>
      </c>
    </row>
    <row r="286" spans="1:6">
      <c r="A286" s="99" t="s">
        <v>3836</v>
      </c>
      <c r="B286" s="99" t="s">
        <v>1627</v>
      </c>
      <c r="C286" s="99" t="s">
        <v>3366</v>
      </c>
      <c r="D286" s="99" t="s">
        <v>3837</v>
      </c>
      <c r="E286" s="99" t="s">
        <v>3838</v>
      </c>
      <c r="F286" s="99" t="s">
        <v>1378</v>
      </c>
    </row>
    <row r="287" spans="1:6">
      <c r="A287" s="99" t="s">
        <v>1588</v>
      </c>
      <c r="B287" s="99" t="s">
        <v>1519</v>
      </c>
      <c r="C287" s="99" t="s">
        <v>1589</v>
      </c>
      <c r="D287" s="99" t="s">
        <v>1590</v>
      </c>
      <c r="E287" s="99" t="s">
        <v>1591</v>
      </c>
      <c r="F287" s="99" t="s">
        <v>1408</v>
      </c>
    </row>
    <row r="288" spans="1:6">
      <c r="A288" s="99" t="s">
        <v>1913</v>
      </c>
      <c r="B288" s="99" t="s">
        <v>1531</v>
      </c>
      <c r="C288" s="99" t="s">
        <v>1532</v>
      </c>
      <c r="D288" s="99" t="s">
        <v>1914</v>
      </c>
      <c r="E288" s="99" t="s">
        <v>1915</v>
      </c>
      <c r="F288" s="99" t="s">
        <v>1882</v>
      </c>
    </row>
    <row r="289" spans="1:6">
      <c r="A289" s="99" t="s">
        <v>1916</v>
      </c>
      <c r="B289" s="99" t="s">
        <v>1531</v>
      </c>
      <c r="C289" s="99" t="s">
        <v>1532</v>
      </c>
      <c r="D289" s="99" t="s">
        <v>1917</v>
      </c>
      <c r="E289" s="99" t="s">
        <v>1918</v>
      </c>
      <c r="F289" s="99" t="s">
        <v>1882</v>
      </c>
    </row>
    <row r="290" spans="1:6">
      <c r="A290" s="99" t="s">
        <v>2743</v>
      </c>
      <c r="B290" s="99" t="s">
        <v>1531</v>
      </c>
      <c r="C290" s="99" t="s">
        <v>6837</v>
      </c>
      <c r="D290" s="99" t="s">
        <v>2744</v>
      </c>
      <c r="E290" s="99" t="s">
        <v>2745</v>
      </c>
      <c r="F290" s="99" t="s">
        <v>1398</v>
      </c>
    </row>
    <row r="291" spans="1:6">
      <c r="A291" s="99" t="s">
        <v>2283</v>
      </c>
      <c r="B291" s="99" t="s">
        <v>1531</v>
      </c>
      <c r="C291" s="99" t="s">
        <v>1769</v>
      </c>
      <c r="D291" s="99" t="s">
        <v>2284</v>
      </c>
      <c r="E291" s="99" t="s">
        <v>2285</v>
      </c>
      <c r="F291" s="99" t="s">
        <v>2179</v>
      </c>
    </row>
    <row r="292" spans="1:6">
      <c r="A292" s="99" t="s">
        <v>2746</v>
      </c>
      <c r="B292" s="99" t="s">
        <v>1574</v>
      </c>
      <c r="C292" s="99" t="s">
        <v>1816</v>
      </c>
      <c r="D292" s="99" t="s">
        <v>177</v>
      </c>
      <c r="E292" s="99" t="s">
        <v>2747</v>
      </c>
      <c r="F292" s="99" t="s">
        <v>1398</v>
      </c>
    </row>
    <row r="293" spans="1:6">
      <c r="A293" s="99" t="s">
        <v>5169</v>
      </c>
      <c r="B293" s="99" t="s">
        <v>1754</v>
      </c>
      <c r="C293" s="99" t="s">
        <v>1566</v>
      </c>
      <c r="D293" s="99" t="s">
        <v>5170</v>
      </c>
      <c r="E293" s="99" t="s">
        <v>5171</v>
      </c>
      <c r="F293" s="99" t="s">
        <v>5172</v>
      </c>
    </row>
    <row r="294" spans="1:6">
      <c r="A294" s="99" t="s">
        <v>4321</v>
      </c>
      <c r="B294" s="99" t="s">
        <v>1492</v>
      </c>
      <c r="C294" s="99" t="s">
        <v>4322</v>
      </c>
      <c r="D294" s="99" t="s">
        <v>4323</v>
      </c>
      <c r="E294" s="99" t="s">
        <v>4324</v>
      </c>
      <c r="F294" s="99" t="s">
        <v>1395</v>
      </c>
    </row>
    <row r="295" spans="1:6">
      <c r="A295" s="99" t="s">
        <v>2008</v>
      </c>
      <c r="B295" s="99" t="s">
        <v>1531</v>
      </c>
      <c r="C295" s="99" t="s">
        <v>6837</v>
      </c>
      <c r="D295" s="99" t="s">
        <v>2009</v>
      </c>
      <c r="E295" s="99" t="s">
        <v>2010</v>
      </c>
      <c r="F295" s="99" t="s">
        <v>1982</v>
      </c>
    </row>
    <row r="296" spans="1:6">
      <c r="A296" s="99" t="s">
        <v>3619</v>
      </c>
      <c r="B296" s="99" t="s">
        <v>1527</v>
      </c>
      <c r="C296" s="99" t="s">
        <v>1559</v>
      </c>
      <c r="D296" s="99" t="s">
        <v>3620</v>
      </c>
      <c r="E296" s="99" t="s">
        <v>3621</v>
      </c>
      <c r="F296" s="99" t="s">
        <v>1415</v>
      </c>
    </row>
    <row r="297" spans="1:6">
      <c r="A297" s="99" t="s">
        <v>2578</v>
      </c>
      <c r="B297" s="99" t="s">
        <v>1527</v>
      </c>
      <c r="C297" s="99" t="s">
        <v>1862</v>
      </c>
      <c r="D297" s="99" t="s">
        <v>2579</v>
      </c>
      <c r="E297" s="99" t="s">
        <v>2580</v>
      </c>
      <c r="F297" s="99" t="s">
        <v>2562</v>
      </c>
    </row>
    <row r="298" spans="1:6">
      <c r="A298" s="99" t="s">
        <v>2011</v>
      </c>
      <c r="B298" s="99" t="s">
        <v>1531</v>
      </c>
      <c r="C298" s="99" t="s">
        <v>6837</v>
      </c>
      <c r="D298" s="99" t="s">
        <v>2012</v>
      </c>
      <c r="E298" s="99" t="s">
        <v>2013</v>
      </c>
      <c r="F298" s="99" t="s">
        <v>1982</v>
      </c>
    </row>
    <row r="299" spans="1:6">
      <c r="A299" s="99" t="s">
        <v>2014</v>
      </c>
      <c r="B299" s="99" t="s">
        <v>1527</v>
      </c>
      <c r="C299" s="99" t="s">
        <v>1749</v>
      </c>
      <c r="D299" s="99" t="s">
        <v>2015</v>
      </c>
      <c r="E299" s="99" t="s">
        <v>2016</v>
      </c>
      <c r="F299" s="99" t="s">
        <v>1982</v>
      </c>
    </row>
    <row r="300" spans="1:6">
      <c r="A300" s="99" t="s">
        <v>1919</v>
      </c>
      <c r="B300" s="99" t="s">
        <v>1519</v>
      </c>
      <c r="C300" s="99" t="s">
        <v>1589</v>
      </c>
      <c r="D300" s="99" t="s">
        <v>1920</v>
      </c>
      <c r="E300" s="99" t="s">
        <v>1921</v>
      </c>
      <c r="F300" s="99" t="s">
        <v>1882</v>
      </c>
    </row>
    <row r="301" spans="1:6">
      <c r="A301" s="99" t="s">
        <v>3622</v>
      </c>
      <c r="B301" s="99" t="s">
        <v>3368</v>
      </c>
      <c r="C301" s="99" t="s">
        <v>1575</v>
      </c>
      <c r="D301" s="99" t="s">
        <v>3623</v>
      </c>
      <c r="E301" s="99" t="s">
        <v>3624</v>
      </c>
      <c r="F301" s="99" t="s">
        <v>1415</v>
      </c>
    </row>
    <row r="302" spans="1:6">
      <c r="A302" s="99" t="s">
        <v>2581</v>
      </c>
      <c r="B302" s="99" t="s">
        <v>1527</v>
      </c>
      <c r="C302" s="99" t="s">
        <v>1767</v>
      </c>
      <c r="D302" s="99" t="s">
        <v>2582</v>
      </c>
      <c r="E302" s="99" t="s">
        <v>2583</v>
      </c>
      <c r="F302" s="99" t="s">
        <v>2562</v>
      </c>
    </row>
    <row r="303" spans="1:6">
      <c r="A303" s="99" t="s">
        <v>2286</v>
      </c>
      <c r="B303" s="99" t="s">
        <v>1527</v>
      </c>
      <c r="C303" s="99" t="s">
        <v>1767</v>
      </c>
      <c r="D303" s="99" t="s">
        <v>2287</v>
      </c>
      <c r="E303" s="99" t="s">
        <v>2288</v>
      </c>
      <c r="F303" s="99" t="s">
        <v>2179</v>
      </c>
    </row>
    <row r="304" spans="1:6">
      <c r="A304" s="99" t="s">
        <v>2289</v>
      </c>
      <c r="B304" s="99" t="s">
        <v>1527</v>
      </c>
      <c r="C304" s="99" t="s">
        <v>2290</v>
      </c>
      <c r="D304" s="99" t="s">
        <v>2291</v>
      </c>
      <c r="E304" s="99" t="s">
        <v>2292</v>
      </c>
      <c r="F304" s="99" t="s">
        <v>2179</v>
      </c>
    </row>
    <row r="305" spans="1:6">
      <c r="A305" s="99" t="s">
        <v>1592</v>
      </c>
      <c r="B305" s="99" t="s">
        <v>1527</v>
      </c>
      <c r="C305" s="99" t="s">
        <v>1593</v>
      </c>
      <c r="D305" s="99" t="s">
        <v>1594</v>
      </c>
      <c r="E305" s="99" t="s">
        <v>1595</v>
      </c>
      <c r="F305" s="99" t="s">
        <v>1408</v>
      </c>
    </row>
    <row r="306" spans="1:6">
      <c r="A306" s="99" t="s">
        <v>3779</v>
      </c>
      <c r="B306" s="99" t="s">
        <v>1527</v>
      </c>
      <c r="C306" s="99" t="s">
        <v>1593</v>
      </c>
      <c r="D306" s="99" t="s">
        <v>3780</v>
      </c>
      <c r="E306" s="99" t="s">
        <v>3781</v>
      </c>
      <c r="F306" s="99" t="s">
        <v>1478</v>
      </c>
    </row>
    <row r="307" spans="1:6">
      <c r="A307" s="99" t="s">
        <v>4325</v>
      </c>
      <c r="B307" s="99" t="s">
        <v>1492</v>
      </c>
      <c r="C307" s="99" t="s">
        <v>1768</v>
      </c>
      <c r="D307" s="99" t="s">
        <v>4326</v>
      </c>
      <c r="E307" s="99" t="s">
        <v>4327</v>
      </c>
      <c r="F307" s="99" t="s">
        <v>1395</v>
      </c>
    </row>
    <row r="308" spans="1:6">
      <c r="A308" s="99" t="s">
        <v>2293</v>
      </c>
      <c r="B308" s="99" t="s">
        <v>1531</v>
      </c>
      <c r="C308" s="99" t="s">
        <v>6837</v>
      </c>
      <c r="D308" s="99" t="s">
        <v>2294</v>
      </c>
      <c r="E308" s="99" t="s">
        <v>2295</v>
      </c>
      <c r="F308" s="99" t="s">
        <v>2179</v>
      </c>
    </row>
    <row r="309" spans="1:6">
      <c r="A309" s="99" t="s">
        <v>4328</v>
      </c>
      <c r="B309" s="99" t="s">
        <v>1787</v>
      </c>
      <c r="C309" s="99" t="s">
        <v>1788</v>
      </c>
      <c r="D309" s="99" t="s">
        <v>4329</v>
      </c>
      <c r="E309" s="99" t="s">
        <v>1374</v>
      </c>
      <c r="F309" s="99" t="s">
        <v>1395</v>
      </c>
    </row>
    <row r="310" spans="1:6">
      <c r="A310" s="99" t="s">
        <v>3434</v>
      </c>
      <c r="B310" s="99" t="s">
        <v>2033</v>
      </c>
      <c r="C310" s="99" t="s">
        <v>2034</v>
      </c>
      <c r="D310" s="99" t="s">
        <v>3435</v>
      </c>
      <c r="E310" s="99" t="s">
        <v>3436</v>
      </c>
      <c r="F310" s="99" t="s">
        <v>3427</v>
      </c>
    </row>
    <row r="311" spans="1:6">
      <c r="A311" s="99" t="s">
        <v>4021</v>
      </c>
      <c r="B311" s="99" t="s">
        <v>2033</v>
      </c>
      <c r="C311" s="99" t="s">
        <v>2034</v>
      </c>
      <c r="D311" s="99" t="s">
        <v>4022</v>
      </c>
      <c r="E311" s="99" t="s">
        <v>1374</v>
      </c>
      <c r="F311" s="99" t="s">
        <v>1385</v>
      </c>
    </row>
    <row r="312" spans="1:6">
      <c r="A312" s="99" t="s">
        <v>3782</v>
      </c>
      <c r="B312" s="99" t="s">
        <v>1527</v>
      </c>
      <c r="C312" s="99" t="s">
        <v>1749</v>
      </c>
      <c r="D312" s="99" t="s">
        <v>3783</v>
      </c>
      <c r="E312" s="99" t="s">
        <v>3784</v>
      </c>
      <c r="F312" s="99" t="s">
        <v>1478</v>
      </c>
    </row>
    <row r="313" spans="1:6">
      <c r="A313" s="99" t="s">
        <v>3625</v>
      </c>
      <c r="B313" s="99" t="s">
        <v>1527</v>
      </c>
      <c r="C313" s="99" t="s">
        <v>1760</v>
      </c>
      <c r="D313" s="99" t="s">
        <v>3626</v>
      </c>
      <c r="E313" s="99" t="s">
        <v>3627</v>
      </c>
      <c r="F313" s="99" t="s">
        <v>1415</v>
      </c>
    </row>
    <row r="314" spans="1:6">
      <c r="A314" s="99" t="s">
        <v>4023</v>
      </c>
      <c r="B314" s="99" t="s">
        <v>2033</v>
      </c>
      <c r="C314" s="99" t="s">
        <v>2034</v>
      </c>
      <c r="D314" s="99" t="s">
        <v>4024</v>
      </c>
      <c r="E314" s="99" t="s">
        <v>4025</v>
      </c>
      <c r="F314" s="99" t="s">
        <v>1385</v>
      </c>
    </row>
    <row r="315" spans="1:6">
      <c r="A315" s="99" t="s">
        <v>1922</v>
      </c>
      <c r="B315" s="99" t="s">
        <v>1531</v>
      </c>
      <c r="C315" s="99" t="s">
        <v>6837</v>
      </c>
      <c r="D315" s="99" t="s">
        <v>1923</v>
      </c>
      <c r="E315" s="99" t="s">
        <v>1924</v>
      </c>
      <c r="F315" s="99" t="s">
        <v>1882</v>
      </c>
    </row>
    <row r="316" spans="1:6">
      <c r="A316" s="99" t="s">
        <v>3218</v>
      </c>
      <c r="B316" s="99" t="s">
        <v>1531</v>
      </c>
      <c r="C316" s="99" t="s">
        <v>6837</v>
      </c>
      <c r="D316" s="99" t="s">
        <v>3219</v>
      </c>
      <c r="E316" s="99" t="s">
        <v>3220</v>
      </c>
      <c r="F316" s="99" t="s">
        <v>3191</v>
      </c>
    </row>
    <row r="317" spans="1:6">
      <c r="A317" s="99" t="s">
        <v>3628</v>
      </c>
      <c r="B317" s="99" t="s">
        <v>2033</v>
      </c>
      <c r="C317" s="99" t="s">
        <v>2034</v>
      </c>
      <c r="D317" s="99" t="s">
        <v>3629</v>
      </c>
      <c r="E317" s="99" t="s">
        <v>3630</v>
      </c>
      <c r="F317" s="99" t="s">
        <v>1415</v>
      </c>
    </row>
    <row r="318" spans="1:6">
      <c r="A318" s="99" t="s">
        <v>3947</v>
      </c>
      <c r="B318" s="99" t="s">
        <v>2033</v>
      </c>
      <c r="C318" s="99" t="s">
        <v>2034</v>
      </c>
      <c r="D318" s="99" t="s">
        <v>3948</v>
      </c>
      <c r="E318" s="99" t="s">
        <v>3949</v>
      </c>
      <c r="F318" s="99" t="s">
        <v>1391</v>
      </c>
    </row>
    <row r="319" spans="1:6">
      <c r="A319" s="99" t="s">
        <v>3437</v>
      </c>
      <c r="B319" s="99" t="s">
        <v>2033</v>
      </c>
      <c r="C319" s="99" t="s">
        <v>2034</v>
      </c>
      <c r="D319" s="99" t="s">
        <v>3438</v>
      </c>
      <c r="E319" s="99" t="s">
        <v>3439</v>
      </c>
      <c r="F319" s="99" t="s">
        <v>3427</v>
      </c>
    </row>
    <row r="320" spans="1:6">
      <c r="A320" s="99" t="s">
        <v>3631</v>
      </c>
      <c r="B320" s="99" t="s">
        <v>2033</v>
      </c>
      <c r="C320" s="99" t="s">
        <v>2034</v>
      </c>
      <c r="D320" s="99" t="s">
        <v>3632</v>
      </c>
      <c r="E320" s="99" t="s">
        <v>3633</v>
      </c>
      <c r="F320" s="99" t="s">
        <v>1415</v>
      </c>
    </row>
    <row r="321" spans="1:6">
      <c r="A321" s="99" t="s">
        <v>3950</v>
      </c>
      <c r="B321" s="99" t="s">
        <v>2033</v>
      </c>
      <c r="C321" s="99" t="s">
        <v>2034</v>
      </c>
      <c r="D321" s="99" t="s">
        <v>3951</v>
      </c>
      <c r="E321" s="99" t="s">
        <v>3952</v>
      </c>
      <c r="F321" s="99" t="s">
        <v>1391</v>
      </c>
    </row>
    <row r="322" spans="1:6">
      <c r="A322" s="99" t="s">
        <v>6843</v>
      </c>
      <c r="B322" s="99" t="s">
        <v>2033</v>
      </c>
      <c r="C322" s="99" t="s">
        <v>2034</v>
      </c>
      <c r="D322" s="99" t="s">
        <v>3634</v>
      </c>
      <c r="E322" s="99" t="s">
        <v>6844</v>
      </c>
      <c r="F322" s="99" t="s">
        <v>1415</v>
      </c>
    </row>
    <row r="323" spans="1:6">
      <c r="A323" s="99" t="s">
        <v>1925</v>
      </c>
      <c r="B323" s="99" t="s">
        <v>1531</v>
      </c>
      <c r="C323" s="99" t="s">
        <v>1769</v>
      </c>
      <c r="D323" s="99" t="s">
        <v>1926</v>
      </c>
      <c r="E323" s="99" t="s">
        <v>1927</v>
      </c>
      <c r="F323" s="99" t="s">
        <v>1882</v>
      </c>
    </row>
    <row r="324" spans="1:6">
      <c r="A324" s="99" t="s">
        <v>4120</v>
      </c>
      <c r="B324" s="99" t="s">
        <v>1494</v>
      </c>
      <c r="C324" s="99" t="s">
        <v>1493</v>
      </c>
      <c r="D324" s="99" t="s">
        <v>4121</v>
      </c>
      <c r="E324" s="99" t="s">
        <v>4122</v>
      </c>
      <c r="F324" s="99" t="s">
        <v>4123</v>
      </c>
    </row>
    <row r="325" spans="1:6">
      <c r="A325" s="99" t="s">
        <v>3440</v>
      </c>
      <c r="B325" s="99" t="s">
        <v>1527</v>
      </c>
      <c r="C325" s="99" t="s">
        <v>3441</v>
      </c>
      <c r="D325" s="99" t="s">
        <v>3442</v>
      </c>
      <c r="E325" s="99" t="s">
        <v>3443</v>
      </c>
      <c r="F325" s="99" t="s">
        <v>3427</v>
      </c>
    </row>
    <row r="326" spans="1:6">
      <c r="A326" s="99" t="s">
        <v>3444</v>
      </c>
      <c r="B326" s="99" t="s">
        <v>1527</v>
      </c>
      <c r="C326" s="99" t="s">
        <v>2207</v>
      </c>
      <c r="D326" s="99" t="s">
        <v>3445</v>
      </c>
      <c r="E326" s="99" t="s">
        <v>3446</v>
      </c>
      <c r="F326" s="99" t="s">
        <v>3427</v>
      </c>
    </row>
    <row r="327" spans="1:6">
      <c r="A327" s="99" t="s">
        <v>4026</v>
      </c>
      <c r="B327" s="99" t="s">
        <v>1519</v>
      </c>
      <c r="C327" s="99" t="s">
        <v>1585</v>
      </c>
      <c r="D327" s="99" t="s">
        <v>4027</v>
      </c>
      <c r="E327" s="99" t="s">
        <v>4028</v>
      </c>
      <c r="F327" s="99" t="s">
        <v>1385</v>
      </c>
    </row>
    <row r="328" spans="1:6">
      <c r="A328" s="99" t="s">
        <v>2748</v>
      </c>
      <c r="B328" s="99" t="s">
        <v>1519</v>
      </c>
      <c r="C328" s="99" t="s">
        <v>1570</v>
      </c>
      <c r="D328" s="99" t="s">
        <v>2749</v>
      </c>
      <c r="E328" s="99" t="s">
        <v>2750</v>
      </c>
      <c r="F328" s="99" t="s">
        <v>1398</v>
      </c>
    </row>
    <row r="329" spans="1:6">
      <c r="A329" s="99" t="s">
        <v>1596</v>
      </c>
      <c r="B329" s="99" t="s">
        <v>1540</v>
      </c>
      <c r="C329" s="99" t="s">
        <v>1541</v>
      </c>
      <c r="D329" s="99" t="s">
        <v>1597</v>
      </c>
      <c r="E329" s="99" t="s">
        <v>1598</v>
      </c>
      <c r="F329" s="99" t="s">
        <v>1408</v>
      </c>
    </row>
    <row r="330" spans="1:6">
      <c r="A330" s="99" t="s">
        <v>2296</v>
      </c>
      <c r="B330" s="99" t="s">
        <v>1750</v>
      </c>
      <c r="C330" s="99" t="s">
        <v>1775</v>
      </c>
      <c r="D330" s="99" t="s">
        <v>2297</v>
      </c>
      <c r="E330" s="99" t="s">
        <v>2298</v>
      </c>
      <c r="F330" s="99" t="s">
        <v>2179</v>
      </c>
    </row>
    <row r="331" spans="1:6">
      <c r="A331" s="99" t="s">
        <v>3389</v>
      </c>
      <c r="B331" s="99" t="s">
        <v>1574</v>
      </c>
      <c r="C331" s="99" t="s">
        <v>3367</v>
      </c>
      <c r="D331" s="99" t="s">
        <v>4029</v>
      </c>
      <c r="E331" s="99" t="s">
        <v>4030</v>
      </c>
      <c r="F331" s="99" t="s">
        <v>1385</v>
      </c>
    </row>
    <row r="332" spans="1:6">
      <c r="A332" s="99" t="s">
        <v>3953</v>
      </c>
      <c r="B332" s="99" t="s">
        <v>3954</v>
      </c>
      <c r="C332" s="99" t="s">
        <v>1589</v>
      </c>
      <c r="D332" s="99" t="s">
        <v>3955</v>
      </c>
      <c r="E332" s="99" t="s">
        <v>3956</v>
      </c>
      <c r="F332" s="99" t="s">
        <v>1391</v>
      </c>
    </row>
    <row r="333" spans="1:6">
      <c r="A333" s="99" t="s">
        <v>6845</v>
      </c>
      <c r="B333" s="99" t="s">
        <v>2911</v>
      </c>
      <c r="C333" s="99" t="s">
        <v>4769</v>
      </c>
      <c r="D333" s="99" t="s">
        <v>5247</v>
      </c>
      <c r="E333" s="99" t="s">
        <v>5248</v>
      </c>
      <c r="F333" s="99" t="s">
        <v>1501</v>
      </c>
    </row>
    <row r="334" spans="1:6">
      <c r="A334" s="99" t="s">
        <v>1599</v>
      </c>
      <c r="B334" s="99" t="s">
        <v>1514</v>
      </c>
      <c r="C334" s="99" t="s">
        <v>1515</v>
      </c>
      <c r="D334" s="99" t="s">
        <v>1600</v>
      </c>
      <c r="E334" s="99" t="s">
        <v>1601</v>
      </c>
      <c r="F334" s="99" t="s">
        <v>1408</v>
      </c>
    </row>
    <row r="335" spans="1:6">
      <c r="A335" s="99" t="s">
        <v>1602</v>
      </c>
      <c r="B335" s="99" t="s">
        <v>1527</v>
      </c>
      <c r="C335" s="99" t="s">
        <v>1603</v>
      </c>
      <c r="D335" s="99" t="s">
        <v>1604</v>
      </c>
      <c r="E335" s="99" t="s">
        <v>1605</v>
      </c>
      <c r="F335" s="99" t="s">
        <v>1408</v>
      </c>
    </row>
    <row r="336" spans="1:6">
      <c r="A336" s="99" t="s">
        <v>2751</v>
      </c>
      <c r="B336" s="99" t="s">
        <v>1527</v>
      </c>
      <c r="C336" s="99" t="s">
        <v>1768</v>
      </c>
      <c r="D336" s="99" t="s">
        <v>2752</v>
      </c>
      <c r="E336" s="99" t="s">
        <v>2753</v>
      </c>
      <c r="F336" s="99" t="s">
        <v>1398</v>
      </c>
    </row>
    <row r="337" spans="1:6">
      <c r="A337" s="99" t="s">
        <v>3398</v>
      </c>
      <c r="B337" s="99" t="s">
        <v>1527</v>
      </c>
      <c r="C337" s="99" t="s">
        <v>3365</v>
      </c>
      <c r="D337" s="99" t="s">
        <v>3399</v>
      </c>
      <c r="E337" s="99" t="s">
        <v>3400</v>
      </c>
      <c r="F337" s="99" t="s">
        <v>1432</v>
      </c>
    </row>
    <row r="338" spans="1:6">
      <c r="A338" s="99" t="s">
        <v>2299</v>
      </c>
      <c r="B338" s="99" t="s">
        <v>1527</v>
      </c>
      <c r="C338" s="99" t="s">
        <v>1770</v>
      </c>
      <c r="D338" s="99" t="s">
        <v>2300</v>
      </c>
      <c r="E338" s="99" t="s">
        <v>2301</v>
      </c>
      <c r="F338" s="99" t="s">
        <v>2179</v>
      </c>
    </row>
    <row r="339" spans="1:6">
      <c r="A339" s="99" t="s">
        <v>2754</v>
      </c>
      <c r="B339" s="99" t="s">
        <v>1531</v>
      </c>
      <c r="C339" s="99" t="s">
        <v>1532</v>
      </c>
      <c r="D339" s="99" t="s">
        <v>2755</v>
      </c>
      <c r="E339" s="99" t="s">
        <v>2756</v>
      </c>
      <c r="F339" s="99" t="s">
        <v>1398</v>
      </c>
    </row>
    <row r="340" spans="1:6">
      <c r="A340" s="99" t="s">
        <v>5249</v>
      </c>
      <c r="B340" s="99" t="s">
        <v>1752</v>
      </c>
      <c r="C340" s="99" t="s">
        <v>5250</v>
      </c>
      <c r="D340" s="99" t="s">
        <v>5251</v>
      </c>
      <c r="E340" s="99" t="s">
        <v>1374</v>
      </c>
      <c r="F340" s="99" t="s">
        <v>1501</v>
      </c>
    </row>
    <row r="341" spans="1:6">
      <c r="A341" s="99" t="s">
        <v>5107</v>
      </c>
      <c r="B341" s="99" t="s">
        <v>1754</v>
      </c>
      <c r="C341" s="99" t="s">
        <v>4134</v>
      </c>
      <c r="D341" s="99" t="s">
        <v>5108</v>
      </c>
      <c r="E341" s="99" t="s">
        <v>1374</v>
      </c>
      <c r="F341" s="99" t="s">
        <v>1504</v>
      </c>
    </row>
    <row r="342" spans="1:6">
      <c r="A342" s="99" t="s">
        <v>5109</v>
      </c>
      <c r="B342" s="99" t="s">
        <v>1754</v>
      </c>
      <c r="C342" s="99" t="s">
        <v>4134</v>
      </c>
      <c r="D342" s="99" t="s">
        <v>5110</v>
      </c>
      <c r="E342" s="99" t="s">
        <v>1374</v>
      </c>
      <c r="F342" s="99" t="s">
        <v>1504</v>
      </c>
    </row>
    <row r="343" spans="1:6">
      <c r="A343" s="99" t="s">
        <v>4905</v>
      </c>
      <c r="B343" s="99" t="s">
        <v>1754</v>
      </c>
      <c r="C343" s="99" t="s">
        <v>1763</v>
      </c>
      <c r="D343" s="99" t="s">
        <v>4906</v>
      </c>
      <c r="E343" s="99" t="s">
        <v>1374</v>
      </c>
      <c r="F343" s="99" t="s">
        <v>4854</v>
      </c>
    </row>
    <row r="344" spans="1:6">
      <c r="A344" s="99" t="s">
        <v>3635</v>
      </c>
      <c r="B344" s="99" t="s">
        <v>1527</v>
      </c>
      <c r="C344" s="99" t="s">
        <v>1768</v>
      </c>
      <c r="D344" s="99" t="s">
        <v>3636</v>
      </c>
      <c r="E344" s="99" t="s">
        <v>3637</v>
      </c>
      <c r="F344" s="99" t="s">
        <v>1415</v>
      </c>
    </row>
    <row r="345" spans="1:6">
      <c r="A345" s="99" t="s">
        <v>3221</v>
      </c>
      <c r="B345" s="99" t="s">
        <v>1754</v>
      </c>
      <c r="C345" s="99" t="s">
        <v>1768</v>
      </c>
      <c r="D345" s="99" t="s">
        <v>3222</v>
      </c>
      <c r="E345" s="99" t="s">
        <v>3223</v>
      </c>
      <c r="F345" s="99" t="s">
        <v>3191</v>
      </c>
    </row>
    <row r="346" spans="1:6">
      <c r="A346" s="99" t="s">
        <v>1928</v>
      </c>
      <c r="B346" s="99" t="s">
        <v>1531</v>
      </c>
      <c r="C346" s="99" t="s">
        <v>1769</v>
      </c>
      <c r="D346" s="99" t="s">
        <v>1929</v>
      </c>
      <c r="E346" s="99" t="s">
        <v>1930</v>
      </c>
      <c r="F346" s="99" t="s">
        <v>1882</v>
      </c>
    </row>
    <row r="347" spans="1:6">
      <c r="A347" s="99" t="s">
        <v>3785</v>
      </c>
      <c r="B347" s="99" t="s">
        <v>3368</v>
      </c>
      <c r="C347" s="99" t="s">
        <v>1575</v>
      </c>
      <c r="D347" s="99" t="s">
        <v>3786</v>
      </c>
      <c r="E347" s="99" t="s">
        <v>3787</v>
      </c>
      <c r="F347" s="99" t="s">
        <v>1478</v>
      </c>
    </row>
    <row r="348" spans="1:6">
      <c r="A348" s="99" t="s">
        <v>2302</v>
      </c>
      <c r="B348" s="99" t="s">
        <v>1754</v>
      </c>
      <c r="C348" s="99" t="s">
        <v>1770</v>
      </c>
      <c r="D348" s="99" t="s">
        <v>2303</v>
      </c>
      <c r="E348" s="99" t="s">
        <v>2304</v>
      </c>
      <c r="F348" s="99" t="s">
        <v>2179</v>
      </c>
    </row>
    <row r="349" spans="1:6">
      <c r="A349" s="99" t="s">
        <v>6846</v>
      </c>
      <c r="B349" s="99" t="s">
        <v>1822</v>
      </c>
      <c r="C349" s="99" t="s">
        <v>1768</v>
      </c>
      <c r="D349" s="99" t="s">
        <v>6847</v>
      </c>
      <c r="E349" s="99" t="s">
        <v>6848</v>
      </c>
      <c r="F349" s="99" t="s">
        <v>1398</v>
      </c>
    </row>
    <row r="350" spans="1:6">
      <c r="A350" s="99" t="s">
        <v>2757</v>
      </c>
      <c r="B350" s="99" t="s">
        <v>1527</v>
      </c>
      <c r="C350" s="99" t="s">
        <v>2758</v>
      </c>
      <c r="D350" s="99" t="s">
        <v>2759</v>
      </c>
      <c r="E350" s="99" t="s">
        <v>1374</v>
      </c>
      <c r="F350" s="99" t="s">
        <v>1398</v>
      </c>
    </row>
    <row r="351" spans="1:6">
      <c r="A351" s="99" t="s">
        <v>5111</v>
      </c>
      <c r="B351" s="99" t="s">
        <v>1527</v>
      </c>
      <c r="C351" s="99" t="s">
        <v>1742</v>
      </c>
      <c r="D351" s="99" t="s">
        <v>5112</v>
      </c>
      <c r="E351" s="99" t="s">
        <v>5113</v>
      </c>
      <c r="F351" s="99" t="s">
        <v>1504</v>
      </c>
    </row>
    <row r="352" spans="1:6">
      <c r="A352" s="99" t="s">
        <v>3526</v>
      </c>
      <c r="B352" s="99" t="s">
        <v>1527</v>
      </c>
      <c r="C352" s="99" t="s">
        <v>2290</v>
      </c>
      <c r="D352" s="99" t="s">
        <v>3527</v>
      </c>
      <c r="E352" s="99" t="s">
        <v>1374</v>
      </c>
      <c r="F352" s="99" t="s">
        <v>1381</v>
      </c>
    </row>
    <row r="353" spans="1:6">
      <c r="A353" s="99" t="s">
        <v>3361</v>
      </c>
      <c r="B353" s="99" t="s">
        <v>1750</v>
      </c>
      <c r="C353" s="99" t="s">
        <v>1775</v>
      </c>
      <c r="D353" s="99" t="s">
        <v>3362</v>
      </c>
      <c r="E353" s="99" t="s">
        <v>3363</v>
      </c>
      <c r="F353" s="99" t="s">
        <v>3364</v>
      </c>
    </row>
    <row r="354" spans="1:6">
      <c r="A354" s="99" t="s">
        <v>2321</v>
      </c>
      <c r="B354" s="99" t="s">
        <v>1826</v>
      </c>
      <c r="C354" s="99" t="s">
        <v>1616</v>
      </c>
      <c r="D354" s="99" t="s">
        <v>2322</v>
      </c>
      <c r="E354" s="99" t="s">
        <v>2323</v>
      </c>
      <c r="F354" s="99" t="s">
        <v>2179</v>
      </c>
    </row>
    <row r="355" spans="1:6">
      <c r="A355" s="99" t="s">
        <v>2324</v>
      </c>
      <c r="B355" s="99" t="s">
        <v>1826</v>
      </c>
      <c r="C355" s="99" t="s">
        <v>1616</v>
      </c>
      <c r="D355" s="99" t="s">
        <v>2325</v>
      </c>
      <c r="E355" s="99" t="s">
        <v>2326</v>
      </c>
      <c r="F355" s="99" t="s">
        <v>2179</v>
      </c>
    </row>
    <row r="356" spans="1:6">
      <c r="A356" s="99" t="s">
        <v>1931</v>
      </c>
      <c r="B356" s="99" t="s">
        <v>1754</v>
      </c>
      <c r="C356" s="99" t="s">
        <v>1742</v>
      </c>
      <c r="D356" s="99" t="s">
        <v>1932</v>
      </c>
      <c r="E356" s="99" t="s">
        <v>1933</v>
      </c>
      <c r="F356" s="99" t="s">
        <v>1882</v>
      </c>
    </row>
    <row r="357" spans="1:6">
      <c r="A357" s="99" t="s">
        <v>2305</v>
      </c>
      <c r="B357" s="99" t="s">
        <v>1764</v>
      </c>
      <c r="C357" s="99" t="s">
        <v>1616</v>
      </c>
      <c r="D357" s="99" t="s">
        <v>2306</v>
      </c>
      <c r="E357" s="99" t="s">
        <v>2307</v>
      </c>
      <c r="F357" s="99" t="s">
        <v>2179</v>
      </c>
    </row>
    <row r="358" spans="1:6">
      <c r="A358" s="99" t="s">
        <v>2308</v>
      </c>
      <c r="B358" s="99" t="s">
        <v>1772</v>
      </c>
      <c r="C358" s="99" t="s">
        <v>2308</v>
      </c>
      <c r="D358" s="99" t="s">
        <v>2309</v>
      </c>
      <c r="E358" s="99" t="s">
        <v>1374</v>
      </c>
      <c r="F358" s="99" t="s">
        <v>2179</v>
      </c>
    </row>
    <row r="359" spans="1:6">
      <c r="A359" s="99" t="s">
        <v>2310</v>
      </c>
      <c r="B359" s="99" t="s">
        <v>1785</v>
      </c>
      <c r="C359" s="99" t="s">
        <v>1603</v>
      </c>
      <c r="D359" s="99" t="s">
        <v>2311</v>
      </c>
      <c r="E359" s="99" t="s">
        <v>2312</v>
      </c>
      <c r="F359" s="99" t="s">
        <v>2179</v>
      </c>
    </row>
    <row r="360" spans="1:6">
      <c r="A360" s="99" t="s">
        <v>2313</v>
      </c>
      <c r="B360" s="99" t="s">
        <v>1527</v>
      </c>
      <c r="C360" s="99" t="s">
        <v>1589</v>
      </c>
      <c r="D360" s="99" t="s">
        <v>2314</v>
      </c>
      <c r="E360" s="99" t="s">
        <v>2315</v>
      </c>
      <c r="F360" s="99" t="s">
        <v>2179</v>
      </c>
    </row>
    <row r="361" spans="1:6">
      <c r="A361" s="99" t="s">
        <v>2017</v>
      </c>
      <c r="B361" s="99" t="s">
        <v>1527</v>
      </c>
      <c r="C361" s="99" t="s">
        <v>1767</v>
      </c>
      <c r="D361" s="99" t="s">
        <v>2018</v>
      </c>
      <c r="E361" s="99" t="s">
        <v>2019</v>
      </c>
      <c r="F361" s="99" t="s">
        <v>1982</v>
      </c>
    </row>
    <row r="362" spans="1:6">
      <c r="A362" s="99" t="s">
        <v>2316</v>
      </c>
      <c r="B362" s="99" t="s">
        <v>1527</v>
      </c>
      <c r="C362" s="99" t="s">
        <v>1768</v>
      </c>
      <c r="D362" s="99" t="s">
        <v>6849</v>
      </c>
      <c r="E362" s="99" t="s">
        <v>2317</v>
      </c>
      <c r="F362" s="99" t="s">
        <v>2179</v>
      </c>
    </row>
    <row r="363" spans="1:6">
      <c r="A363" s="99" t="s">
        <v>2020</v>
      </c>
      <c r="B363" s="99" t="s">
        <v>1527</v>
      </c>
      <c r="C363" s="99" t="s">
        <v>1781</v>
      </c>
      <c r="D363" s="99" t="s">
        <v>2021</v>
      </c>
      <c r="E363" s="99" t="s">
        <v>2022</v>
      </c>
      <c r="F363" s="99" t="s">
        <v>1982</v>
      </c>
    </row>
    <row r="364" spans="1:6">
      <c r="A364" s="99" t="s">
        <v>4031</v>
      </c>
      <c r="B364" s="99" t="s">
        <v>1519</v>
      </c>
      <c r="C364" s="99" t="s">
        <v>1589</v>
      </c>
      <c r="D364" s="99" t="s">
        <v>4032</v>
      </c>
      <c r="E364" s="99" t="s">
        <v>4033</v>
      </c>
      <c r="F364" s="99" t="s">
        <v>1385</v>
      </c>
    </row>
    <row r="365" spans="1:6">
      <c r="A365" s="99" t="s">
        <v>2318</v>
      </c>
      <c r="B365" s="99" t="s">
        <v>1519</v>
      </c>
      <c r="C365" s="99" t="s">
        <v>1589</v>
      </c>
      <c r="D365" s="99" t="s">
        <v>2319</v>
      </c>
      <c r="E365" s="99" t="s">
        <v>2320</v>
      </c>
      <c r="F365" s="99" t="s">
        <v>2179</v>
      </c>
    </row>
    <row r="366" spans="1:6">
      <c r="A366" s="99" t="s">
        <v>2327</v>
      </c>
      <c r="B366" s="99" t="s">
        <v>1519</v>
      </c>
      <c r="C366" s="99" t="s">
        <v>1589</v>
      </c>
      <c r="D366" s="99" t="s">
        <v>2328</v>
      </c>
      <c r="E366" s="99" t="s">
        <v>2329</v>
      </c>
      <c r="F366" s="99" t="s">
        <v>2179</v>
      </c>
    </row>
    <row r="367" spans="1:6">
      <c r="A367" s="99" t="s">
        <v>2330</v>
      </c>
      <c r="B367" s="99" t="s">
        <v>2331</v>
      </c>
      <c r="C367" s="99" t="s">
        <v>2332</v>
      </c>
      <c r="D367" s="99" t="s">
        <v>2333</v>
      </c>
      <c r="E367" s="99" t="s">
        <v>1374</v>
      </c>
      <c r="F367" s="99" t="s">
        <v>2179</v>
      </c>
    </row>
    <row r="368" spans="1:6">
      <c r="A368" s="99" t="s">
        <v>2023</v>
      </c>
      <c r="B368" s="99" t="s">
        <v>1531</v>
      </c>
      <c r="C368" s="99" t="s">
        <v>1744</v>
      </c>
      <c r="D368" s="99" t="s">
        <v>2024</v>
      </c>
      <c r="E368" s="99" t="s">
        <v>2025</v>
      </c>
      <c r="F368" s="99" t="s">
        <v>1982</v>
      </c>
    </row>
    <row r="369" spans="1:6">
      <c r="A369" s="99" t="s">
        <v>2026</v>
      </c>
      <c r="B369" s="99" t="s">
        <v>1531</v>
      </c>
      <c r="C369" s="99" t="s">
        <v>6837</v>
      </c>
      <c r="D369" s="99" t="s">
        <v>2027</v>
      </c>
      <c r="E369" s="99" t="s">
        <v>1374</v>
      </c>
      <c r="F369" s="99" t="s">
        <v>1982</v>
      </c>
    </row>
    <row r="370" spans="1:6">
      <c r="A370" s="99" t="s">
        <v>3638</v>
      </c>
      <c r="B370" s="99" t="s">
        <v>2033</v>
      </c>
      <c r="C370" s="99" t="s">
        <v>2034</v>
      </c>
      <c r="D370" s="99" t="s">
        <v>3639</v>
      </c>
      <c r="E370" s="99" t="s">
        <v>3640</v>
      </c>
      <c r="F370" s="99" t="s">
        <v>1415</v>
      </c>
    </row>
    <row r="371" spans="1:6">
      <c r="A371" s="99" t="s">
        <v>6850</v>
      </c>
      <c r="B371" s="99" t="s">
        <v>1494</v>
      </c>
      <c r="C371" s="99" t="s">
        <v>6851</v>
      </c>
      <c r="D371" s="99" t="s">
        <v>6852</v>
      </c>
      <c r="E371" s="99" t="s">
        <v>6853</v>
      </c>
      <c r="F371" s="99" t="s">
        <v>1378</v>
      </c>
    </row>
    <row r="372" spans="1:6">
      <c r="A372" s="99" t="s">
        <v>4330</v>
      </c>
      <c r="B372" s="99" t="s">
        <v>6834</v>
      </c>
      <c r="C372" s="99" t="s">
        <v>1756</v>
      </c>
      <c r="D372" s="99" t="s">
        <v>4331</v>
      </c>
      <c r="E372" s="99" t="s">
        <v>4332</v>
      </c>
      <c r="F372" s="99" t="s">
        <v>1395</v>
      </c>
    </row>
    <row r="373" spans="1:6">
      <c r="A373" s="99" t="s">
        <v>4333</v>
      </c>
      <c r="B373" s="99" t="s">
        <v>1789</v>
      </c>
      <c r="C373" s="99" t="s">
        <v>2933</v>
      </c>
      <c r="D373" s="99" t="s">
        <v>4334</v>
      </c>
      <c r="E373" s="99" t="s">
        <v>1374</v>
      </c>
      <c r="F373" s="99" t="s">
        <v>1395</v>
      </c>
    </row>
    <row r="374" spans="1:6">
      <c r="A374" s="99" t="s">
        <v>5337</v>
      </c>
      <c r="B374" s="99" t="s">
        <v>1527</v>
      </c>
      <c r="C374" s="99" t="s">
        <v>1778</v>
      </c>
      <c r="D374" s="99" t="s">
        <v>5338</v>
      </c>
      <c r="E374" s="99" t="s">
        <v>1374</v>
      </c>
      <c r="F374" s="99" t="s">
        <v>5325</v>
      </c>
    </row>
    <row r="375" spans="1:6">
      <c r="A375" s="99" t="s">
        <v>4335</v>
      </c>
      <c r="B375" s="99" t="s">
        <v>1527</v>
      </c>
      <c r="C375" s="99" t="s">
        <v>1585</v>
      </c>
      <c r="D375" s="99" t="s">
        <v>4336</v>
      </c>
      <c r="E375" s="99" t="s">
        <v>4337</v>
      </c>
      <c r="F375" s="99" t="s">
        <v>1395</v>
      </c>
    </row>
    <row r="376" spans="1:6">
      <c r="A376" s="99" t="s">
        <v>4338</v>
      </c>
      <c r="B376" s="99" t="s">
        <v>1527</v>
      </c>
      <c r="C376" s="99" t="s">
        <v>4134</v>
      </c>
      <c r="D376" s="99" t="s">
        <v>4339</v>
      </c>
      <c r="E376" s="99" t="s">
        <v>1374</v>
      </c>
      <c r="F376" s="99" t="s">
        <v>1395</v>
      </c>
    </row>
    <row r="377" spans="1:6">
      <c r="A377" s="99" t="s">
        <v>2028</v>
      </c>
      <c r="B377" s="99" t="s">
        <v>1494</v>
      </c>
      <c r="C377" s="99" t="s">
        <v>2029</v>
      </c>
      <c r="D377" s="99" t="s">
        <v>2030</v>
      </c>
      <c r="E377" s="99" t="s">
        <v>2031</v>
      </c>
      <c r="F377" s="99" t="s">
        <v>1982</v>
      </c>
    </row>
    <row r="378" spans="1:6">
      <c r="A378" s="99" t="s">
        <v>3957</v>
      </c>
      <c r="B378" s="99" t="s">
        <v>1527</v>
      </c>
      <c r="C378" s="99" t="s">
        <v>1767</v>
      </c>
      <c r="D378" s="99" t="s">
        <v>3958</v>
      </c>
      <c r="E378" s="99" t="s">
        <v>3959</v>
      </c>
      <c r="F378" s="99" t="s">
        <v>1391</v>
      </c>
    </row>
    <row r="379" spans="1:6">
      <c r="A379" s="99" t="s">
        <v>3447</v>
      </c>
      <c r="B379" s="99" t="s">
        <v>1527</v>
      </c>
      <c r="C379" s="99" t="s">
        <v>1767</v>
      </c>
      <c r="D379" s="99" t="s">
        <v>3448</v>
      </c>
      <c r="E379" s="99" t="s">
        <v>3449</v>
      </c>
      <c r="F379" s="99" t="s">
        <v>3427</v>
      </c>
    </row>
    <row r="380" spans="1:6">
      <c r="A380" s="99" t="s">
        <v>3224</v>
      </c>
      <c r="B380" s="99" t="s">
        <v>1527</v>
      </c>
      <c r="C380" s="99" t="s">
        <v>1749</v>
      </c>
      <c r="D380" s="99" t="s">
        <v>3225</v>
      </c>
      <c r="E380" s="99" t="s">
        <v>3226</v>
      </c>
      <c r="F380" s="99" t="s">
        <v>3191</v>
      </c>
    </row>
    <row r="381" spans="1:6">
      <c r="A381" s="99" t="s">
        <v>3839</v>
      </c>
      <c r="B381" s="99" t="s">
        <v>1527</v>
      </c>
      <c r="C381" s="99" t="s">
        <v>3366</v>
      </c>
      <c r="D381" s="99" t="s">
        <v>3840</v>
      </c>
      <c r="E381" s="99" t="s">
        <v>3841</v>
      </c>
      <c r="F381" s="99" t="s">
        <v>1378</v>
      </c>
    </row>
    <row r="382" spans="1:6">
      <c r="A382" s="99" t="s">
        <v>2760</v>
      </c>
      <c r="B382" s="99" t="s">
        <v>1527</v>
      </c>
      <c r="C382" s="99" t="s">
        <v>1778</v>
      </c>
      <c r="D382" s="99" t="s">
        <v>2761</v>
      </c>
      <c r="E382" s="99" t="s">
        <v>2762</v>
      </c>
      <c r="F382" s="99" t="s">
        <v>1398</v>
      </c>
    </row>
    <row r="383" spans="1:6">
      <c r="A383" s="99" t="s">
        <v>1606</v>
      </c>
      <c r="B383" s="99" t="s">
        <v>1540</v>
      </c>
      <c r="C383" s="99" t="s">
        <v>1541</v>
      </c>
      <c r="D383" s="99" t="s">
        <v>1607</v>
      </c>
      <c r="E383" s="99" t="s">
        <v>1608</v>
      </c>
      <c r="F383" s="99" t="s">
        <v>1408</v>
      </c>
    </row>
    <row r="384" spans="1:6">
      <c r="A384" s="99" t="s">
        <v>2032</v>
      </c>
      <c r="B384" s="99" t="s">
        <v>2033</v>
      </c>
      <c r="C384" s="99" t="s">
        <v>2034</v>
      </c>
      <c r="D384" s="99" t="s">
        <v>2035</v>
      </c>
      <c r="E384" s="99" t="s">
        <v>2036</v>
      </c>
      <c r="F384" s="99" t="s">
        <v>1982</v>
      </c>
    </row>
    <row r="385" spans="1:6">
      <c r="A385" s="99" t="s">
        <v>3960</v>
      </c>
      <c r="B385" s="99" t="s">
        <v>2033</v>
      </c>
      <c r="C385" s="99" t="s">
        <v>2034</v>
      </c>
      <c r="D385" s="99" t="s">
        <v>3961</v>
      </c>
      <c r="E385" s="99" t="s">
        <v>3962</v>
      </c>
      <c r="F385" s="99" t="s">
        <v>1391</v>
      </c>
    </row>
    <row r="386" spans="1:6">
      <c r="A386" s="99" t="s">
        <v>4791</v>
      </c>
      <c r="B386" s="99" t="s">
        <v>1754</v>
      </c>
      <c r="C386" s="99" t="s">
        <v>4792</v>
      </c>
      <c r="D386" s="99" t="s">
        <v>4793</v>
      </c>
      <c r="E386" s="99" t="s">
        <v>1374</v>
      </c>
      <c r="F386" s="99" t="s">
        <v>4787</v>
      </c>
    </row>
    <row r="387" spans="1:6">
      <c r="A387" s="99" t="s">
        <v>3450</v>
      </c>
      <c r="B387" s="99" t="s">
        <v>1531</v>
      </c>
      <c r="C387" s="99" t="s">
        <v>1769</v>
      </c>
      <c r="D387" s="99" t="s">
        <v>3451</v>
      </c>
      <c r="E387" s="99" t="s">
        <v>3452</v>
      </c>
      <c r="F387" s="99" t="s">
        <v>3427</v>
      </c>
    </row>
    <row r="388" spans="1:6">
      <c r="A388" s="99" t="s">
        <v>2763</v>
      </c>
      <c r="B388" s="99" t="s">
        <v>1764</v>
      </c>
      <c r="C388" s="99" t="s">
        <v>1742</v>
      </c>
      <c r="D388" s="99" t="s">
        <v>2764</v>
      </c>
      <c r="E388" s="99" t="s">
        <v>2765</v>
      </c>
      <c r="F388" s="99" t="s">
        <v>1398</v>
      </c>
    </row>
    <row r="389" spans="1:6">
      <c r="A389" s="99" t="s">
        <v>2037</v>
      </c>
      <c r="B389" s="99" t="s">
        <v>1527</v>
      </c>
      <c r="C389" s="99" t="s">
        <v>1566</v>
      </c>
      <c r="D389" s="99" t="s">
        <v>2038</v>
      </c>
      <c r="E389" s="99" t="s">
        <v>2039</v>
      </c>
      <c r="F389" s="99" t="s">
        <v>1982</v>
      </c>
    </row>
    <row r="390" spans="1:6">
      <c r="A390" s="99" t="s">
        <v>3788</v>
      </c>
      <c r="B390" s="99" t="s">
        <v>1527</v>
      </c>
      <c r="C390" s="99" t="s">
        <v>1566</v>
      </c>
      <c r="D390" s="99" t="s">
        <v>3789</v>
      </c>
      <c r="E390" s="99" t="s">
        <v>3790</v>
      </c>
      <c r="F390" s="99" t="s">
        <v>1478</v>
      </c>
    </row>
    <row r="391" spans="1:6">
      <c r="A391" s="99" t="s">
        <v>1934</v>
      </c>
      <c r="B391" s="99" t="s">
        <v>1519</v>
      </c>
      <c r="C391" s="99" t="s">
        <v>1570</v>
      </c>
      <c r="D391" s="99" t="s">
        <v>1935</v>
      </c>
      <c r="E391" s="99" t="s">
        <v>1936</v>
      </c>
      <c r="F391" s="99" t="s">
        <v>1882</v>
      </c>
    </row>
    <row r="392" spans="1:6">
      <c r="A392" s="99" t="s">
        <v>2040</v>
      </c>
      <c r="B392" s="99" t="s">
        <v>1519</v>
      </c>
      <c r="C392" s="99" t="s">
        <v>1589</v>
      </c>
      <c r="D392" s="99" t="s">
        <v>2041</v>
      </c>
      <c r="E392" s="99" t="s">
        <v>2042</v>
      </c>
      <c r="F392" s="99" t="s">
        <v>1982</v>
      </c>
    </row>
    <row r="393" spans="1:6">
      <c r="A393" s="99" t="s">
        <v>4034</v>
      </c>
      <c r="B393" s="99" t="s">
        <v>1574</v>
      </c>
      <c r="C393" s="99" t="s">
        <v>1559</v>
      </c>
      <c r="D393" s="99" t="s">
        <v>4035</v>
      </c>
      <c r="E393" s="99" t="s">
        <v>4036</v>
      </c>
      <c r="F393" s="99" t="s">
        <v>1385</v>
      </c>
    </row>
    <row r="394" spans="1:6">
      <c r="A394" s="99" t="s">
        <v>3391</v>
      </c>
      <c r="B394" s="99" t="s">
        <v>1574</v>
      </c>
      <c r="C394" s="99" t="s">
        <v>3367</v>
      </c>
      <c r="D394" s="99" t="s">
        <v>4037</v>
      </c>
      <c r="E394" s="99" t="s">
        <v>4038</v>
      </c>
      <c r="F394" s="99" t="s">
        <v>1385</v>
      </c>
    </row>
    <row r="395" spans="1:6">
      <c r="A395" s="99" t="s">
        <v>5114</v>
      </c>
      <c r="B395" s="99" t="s">
        <v>1527</v>
      </c>
      <c r="C395" s="99" t="s">
        <v>1768</v>
      </c>
      <c r="D395" s="99" t="s">
        <v>5115</v>
      </c>
      <c r="E395" s="99" t="s">
        <v>5116</v>
      </c>
      <c r="F395" s="99" t="s">
        <v>1504</v>
      </c>
    </row>
    <row r="396" spans="1:6">
      <c r="A396" s="99" t="s">
        <v>2043</v>
      </c>
      <c r="B396" s="99" t="s">
        <v>1519</v>
      </c>
      <c r="C396" s="99" t="s">
        <v>1589</v>
      </c>
      <c r="D396" s="99" t="s">
        <v>2044</v>
      </c>
      <c r="E396" s="99" t="s">
        <v>2045</v>
      </c>
      <c r="F396" s="99" t="s">
        <v>1982</v>
      </c>
    </row>
    <row r="397" spans="1:6">
      <c r="A397" s="99" t="s">
        <v>2766</v>
      </c>
      <c r="B397" s="99" t="s">
        <v>1752</v>
      </c>
      <c r="C397" s="99" t="s">
        <v>2758</v>
      </c>
      <c r="D397" s="99" t="s">
        <v>2767</v>
      </c>
      <c r="E397" s="99" t="s">
        <v>1374</v>
      </c>
      <c r="F397" s="99" t="s">
        <v>1398</v>
      </c>
    </row>
    <row r="398" spans="1:6">
      <c r="A398" s="99" t="s">
        <v>2768</v>
      </c>
      <c r="B398" s="99" t="s">
        <v>1789</v>
      </c>
      <c r="C398" s="99" t="s">
        <v>1782</v>
      </c>
      <c r="D398" s="99" t="s">
        <v>2769</v>
      </c>
      <c r="E398" s="99" t="s">
        <v>6854</v>
      </c>
      <c r="F398" s="99" t="s">
        <v>1398</v>
      </c>
    </row>
    <row r="399" spans="1:6">
      <c r="A399" s="99" t="s">
        <v>2770</v>
      </c>
      <c r="B399" s="99" t="s">
        <v>1527</v>
      </c>
      <c r="C399" s="99" t="s">
        <v>1767</v>
      </c>
      <c r="D399" s="99" t="s">
        <v>2771</v>
      </c>
      <c r="E399" s="99" t="s">
        <v>2772</v>
      </c>
      <c r="F399" s="99" t="s">
        <v>1398</v>
      </c>
    </row>
    <row r="400" spans="1:6">
      <c r="A400" s="99" t="s">
        <v>3649</v>
      </c>
      <c r="B400" s="99" t="s">
        <v>3383</v>
      </c>
      <c r="C400" s="99" t="s">
        <v>1784</v>
      </c>
      <c r="D400" s="99" t="s">
        <v>3650</v>
      </c>
      <c r="E400" s="99" t="s">
        <v>3651</v>
      </c>
      <c r="F400" s="99" t="s">
        <v>1415</v>
      </c>
    </row>
    <row r="401" spans="1:6">
      <c r="A401" s="99" t="s">
        <v>3492</v>
      </c>
      <c r="B401" s="99" t="s">
        <v>3368</v>
      </c>
      <c r="C401" s="99" t="s">
        <v>1575</v>
      </c>
      <c r="D401" s="99" t="s">
        <v>3493</v>
      </c>
      <c r="E401" s="99" t="s">
        <v>3494</v>
      </c>
      <c r="F401" s="99" t="s">
        <v>3491</v>
      </c>
    </row>
    <row r="402" spans="1:6">
      <c r="A402" s="99" t="s">
        <v>3528</v>
      </c>
      <c r="B402" s="99" t="s">
        <v>3368</v>
      </c>
      <c r="C402" s="99" t="s">
        <v>1575</v>
      </c>
      <c r="D402" s="99" t="s">
        <v>3529</v>
      </c>
      <c r="E402" s="99" t="s">
        <v>3530</v>
      </c>
      <c r="F402" s="99" t="s">
        <v>1381</v>
      </c>
    </row>
    <row r="403" spans="1:6">
      <c r="A403" s="99" t="s">
        <v>3641</v>
      </c>
      <c r="B403" s="99" t="s">
        <v>2033</v>
      </c>
      <c r="C403" s="99" t="s">
        <v>2034</v>
      </c>
      <c r="D403" s="99" t="s">
        <v>3642</v>
      </c>
      <c r="E403" s="99" t="s">
        <v>3643</v>
      </c>
      <c r="F403" s="99" t="s">
        <v>1415</v>
      </c>
    </row>
    <row r="404" spans="1:6">
      <c r="A404" s="99" t="s">
        <v>3495</v>
      </c>
      <c r="B404" s="99" t="s">
        <v>3368</v>
      </c>
      <c r="C404" s="99" t="s">
        <v>1575</v>
      </c>
      <c r="D404" s="99" t="s">
        <v>3496</v>
      </c>
      <c r="E404" s="99" t="s">
        <v>3497</v>
      </c>
      <c r="F404" s="99" t="s">
        <v>3491</v>
      </c>
    </row>
    <row r="405" spans="1:6">
      <c r="A405" s="99" t="s">
        <v>3644</v>
      </c>
      <c r="B405" s="99" t="s">
        <v>2033</v>
      </c>
      <c r="C405" s="99" t="s">
        <v>2034</v>
      </c>
      <c r="D405" s="99" t="s">
        <v>3645</v>
      </c>
      <c r="E405" s="99" t="s">
        <v>3646</v>
      </c>
      <c r="F405" s="99" t="s">
        <v>1415</v>
      </c>
    </row>
    <row r="406" spans="1:6">
      <c r="A406" s="99" t="s">
        <v>3453</v>
      </c>
      <c r="B406" s="99" t="s">
        <v>1527</v>
      </c>
      <c r="C406" s="99" t="s">
        <v>1566</v>
      </c>
      <c r="D406" s="99" t="s">
        <v>3454</v>
      </c>
      <c r="E406" s="99" t="s">
        <v>3455</v>
      </c>
      <c r="F406" s="99" t="s">
        <v>3427</v>
      </c>
    </row>
    <row r="407" spans="1:6">
      <c r="A407" s="99" t="s">
        <v>6855</v>
      </c>
      <c r="B407" s="99" t="s">
        <v>1527</v>
      </c>
      <c r="C407" s="99" t="s">
        <v>1566</v>
      </c>
      <c r="D407" s="99" t="s">
        <v>3456</v>
      </c>
      <c r="E407" s="99" t="s">
        <v>3457</v>
      </c>
      <c r="F407" s="99" t="s">
        <v>3427</v>
      </c>
    </row>
    <row r="408" spans="1:6">
      <c r="A408" s="99" t="s">
        <v>3458</v>
      </c>
      <c r="B408" s="99" t="s">
        <v>1527</v>
      </c>
      <c r="C408" s="99" t="s">
        <v>1566</v>
      </c>
      <c r="D408" s="99" t="s">
        <v>3459</v>
      </c>
      <c r="E408" s="99" t="s">
        <v>3460</v>
      </c>
      <c r="F408" s="99" t="s">
        <v>3427</v>
      </c>
    </row>
    <row r="409" spans="1:6">
      <c r="A409" s="99" t="s">
        <v>3963</v>
      </c>
      <c r="B409" s="99" t="s">
        <v>1527</v>
      </c>
      <c r="C409" s="99" t="s">
        <v>1559</v>
      </c>
      <c r="D409" s="99" t="s">
        <v>3964</v>
      </c>
      <c r="E409" s="99" t="s">
        <v>3965</v>
      </c>
      <c r="F409" s="99" t="s">
        <v>1391</v>
      </c>
    </row>
    <row r="410" spans="1:6">
      <c r="A410" s="99" t="s">
        <v>3461</v>
      </c>
      <c r="B410" s="99" t="s">
        <v>1527</v>
      </c>
      <c r="C410" s="99" t="s">
        <v>1559</v>
      </c>
      <c r="D410" s="99" t="s">
        <v>3462</v>
      </c>
      <c r="E410" s="99" t="s">
        <v>3463</v>
      </c>
      <c r="F410" s="99" t="s">
        <v>3427</v>
      </c>
    </row>
    <row r="411" spans="1:6">
      <c r="A411" s="99" t="s">
        <v>3387</v>
      </c>
      <c r="B411" s="99" t="s">
        <v>1531</v>
      </c>
      <c r="C411" s="99" t="s">
        <v>1769</v>
      </c>
      <c r="D411" s="99" t="s">
        <v>3647</v>
      </c>
      <c r="E411" s="99" t="s">
        <v>3648</v>
      </c>
      <c r="F411" s="99" t="s">
        <v>1415</v>
      </c>
    </row>
    <row r="412" spans="1:6">
      <c r="A412" s="99" t="s">
        <v>3386</v>
      </c>
      <c r="B412" s="99" t="s">
        <v>2033</v>
      </c>
      <c r="C412" s="99" t="s">
        <v>2034</v>
      </c>
      <c r="D412" s="99" t="s">
        <v>3966</v>
      </c>
      <c r="E412" s="99" t="s">
        <v>3967</v>
      </c>
      <c r="F412" s="99" t="s">
        <v>1391</v>
      </c>
    </row>
    <row r="413" spans="1:6">
      <c r="A413" s="99" t="s">
        <v>3531</v>
      </c>
      <c r="B413" s="99" t="s">
        <v>2033</v>
      </c>
      <c r="C413" s="99" t="s">
        <v>2034</v>
      </c>
      <c r="D413" s="99" t="s">
        <v>3532</v>
      </c>
      <c r="E413" s="99" t="s">
        <v>3533</v>
      </c>
      <c r="F413" s="99" t="s">
        <v>1381</v>
      </c>
    </row>
    <row r="414" spans="1:6">
      <c r="A414" s="99" t="s">
        <v>5238</v>
      </c>
      <c r="B414" s="99" t="s">
        <v>1527</v>
      </c>
      <c r="C414" s="99" t="s">
        <v>1566</v>
      </c>
      <c r="D414" s="99" t="s">
        <v>5239</v>
      </c>
      <c r="E414" s="99" t="s">
        <v>5240</v>
      </c>
      <c r="F414" s="99" t="s">
        <v>5237</v>
      </c>
    </row>
    <row r="415" spans="1:6">
      <c r="A415" s="99" t="s">
        <v>3652</v>
      </c>
      <c r="B415" s="99" t="s">
        <v>1519</v>
      </c>
      <c r="C415" s="99" t="s">
        <v>1570</v>
      </c>
      <c r="D415" s="99" t="s">
        <v>3653</v>
      </c>
      <c r="E415" s="99" t="s">
        <v>3654</v>
      </c>
      <c r="F415" s="99" t="s">
        <v>1415</v>
      </c>
    </row>
    <row r="416" spans="1:6">
      <c r="A416" s="99" t="s">
        <v>5223</v>
      </c>
      <c r="B416" s="99" t="s">
        <v>1574</v>
      </c>
      <c r="C416" s="99" t="s">
        <v>1766</v>
      </c>
      <c r="D416" s="99" t="s">
        <v>5224</v>
      </c>
      <c r="E416" s="99" t="s">
        <v>5225</v>
      </c>
      <c r="F416" s="99" t="s">
        <v>5207</v>
      </c>
    </row>
    <row r="417" spans="1:6">
      <c r="A417" s="99" t="s">
        <v>4909</v>
      </c>
      <c r="B417" s="99" t="s">
        <v>1787</v>
      </c>
      <c r="C417" s="99" t="s">
        <v>1788</v>
      </c>
      <c r="D417" s="99" t="s">
        <v>4910</v>
      </c>
      <c r="E417" s="99" t="s">
        <v>1374</v>
      </c>
      <c r="F417" s="99" t="s">
        <v>4854</v>
      </c>
    </row>
    <row r="418" spans="1:6">
      <c r="A418" s="99" t="s">
        <v>4907</v>
      </c>
      <c r="B418" s="99" t="s">
        <v>1754</v>
      </c>
      <c r="C418" s="99" t="s">
        <v>4341</v>
      </c>
      <c r="D418" s="99" t="s">
        <v>4908</v>
      </c>
      <c r="E418" s="99" t="s">
        <v>1374</v>
      </c>
      <c r="F418" s="99" t="s">
        <v>4854</v>
      </c>
    </row>
    <row r="419" spans="1:6">
      <c r="A419" s="99" t="s">
        <v>4340</v>
      </c>
      <c r="B419" s="99" t="s">
        <v>1754</v>
      </c>
      <c r="C419" s="99" t="s">
        <v>4341</v>
      </c>
      <c r="D419" s="99" t="s">
        <v>4342</v>
      </c>
      <c r="E419" s="99" t="s">
        <v>1374</v>
      </c>
      <c r="F419" s="99" t="s">
        <v>1395</v>
      </c>
    </row>
    <row r="420" spans="1:6">
      <c r="A420" s="99" t="s">
        <v>3227</v>
      </c>
      <c r="B420" s="99" t="s">
        <v>1754</v>
      </c>
      <c r="C420" s="99" t="s">
        <v>1616</v>
      </c>
      <c r="D420" s="99" t="s">
        <v>3228</v>
      </c>
      <c r="E420" s="99" t="s">
        <v>3229</v>
      </c>
      <c r="F420" s="99" t="s">
        <v>3191</v>
      </c>
    </row>
    <row r="421" spans="1:6">
      <c r="A421" s="99" t="s">
        <v>2334</v>
      </c>
      <c r="B421" s="99" t="s">
        <v>1783</v>
      </c>
      <c r="C421" s="99" t="s">
        <v>1766</v>
      </c>
      <c r="D421" s="99" t="s">
        <v>2335</v>
      </c>
      <c r="E421" s="99" t="s">
        <v>2336</v>
      </c>
      <c r="F421" s="99" t="s">
        <v>2179</v>
      </c>
    </row>
    <row r="422" spans="1:6">
      <c r="A422" s="99" t="s">
        <v>2337</v>
      </c>
      <c r="B422" s="99" t="s">
        <v>1627</v>
      </c>
      <c r="C422" s="99" t="s">
        <v>1792</v>
      </c>
      <c r="D422" s="99" t="s">
        <v>2338</v>
      </c>
      <c r="E422" s="99" t="s">
        <v>2339</v>
      </c>
      <c r="F422" s="99" t="s">
        <v>2179</v>
      </c>
    </row>
    <row r="423" spans="1:6">
      <c r="A423" s="99" t="s">
        <v>6856</v>
      </c>
      <c r="B423" s="99" t="s">
        <v>1527</v>
      </c>
      <c r="C423" s="99" t="s">
        <v>1770</v>
      </c>
      <c r="D423" s="99" t="s">
        <v>6857</v>
      </c>
      <c r="E423" s="99" t="s">
        <v>6858</v>
      </c>
      <c r="F423" s="99" t="s">
        <v>2179</v>
      </c>
    </row>
    <row r="424" spans="1:6">
      <c r="A424" s="99" t="s">
        <v>4911</v>
      </c>
      <c r="B424" s="99" t="s">
        <v>4912</v>
      </c>
      <c r="C424" s="99" t="s">
        <v>4913</v>
      </c>
      <c r="D424" s="99" t="s">
        <v>4914</v>
      </c>
      <c r="E424" s="99" t="s">
        <v>1374</v>
      </c>
      <c r="F424" s="99" t="s">
        <v>4854</v>
      </c>
    </row>
    <row r="425" spans="1:6">
      <c r="A425" s="99" t="s">
        <v>4039</v>
      </c>
      <c r="B425" s="99" t="s">
        <v>2033</v>
      </c>
      <c r="C425" s="99" t="s">
        <v>2034</v>
      </c>
      <c r="D425" s="99" t="s">
        <v>4040</v>
      </c>
      <c r="E425" s="99" t="s">
        <v>4041</v>
      </c>
      <c r="F425" s="99" t="s">
        <v>1385</v>
      </c>
    </row>
    <row r="426" spans="1:6">
      <c r="A426" s="99" t="s">
        <v>3722</v>
      </c>
      <c r="B426" s="99" t="s">
        <v>1527</v>
      </c>
      <c r="C426" s="99" t="s">
        <v>1862</v>
      </c>
      <c r="D426" s="99" t="s">
        <v>3723</v>
      </c>
      <c r="E426" s="99" t="s">
        <v>3724</v>
      </c>
      <c r="F426" s="99" t="s">
        <v>1429</v>
      </c>
    </row>
    <row r="427" spans="1:6">
      <c r="A427" s="99" t="s">
        <v>3534</v>
      </c>
      <c r="B427" s="99" t="s">
        <v>1527</v>
      </c>
      <c r="C427" s="99" t="s">
        <v>2290</v>
      </c>
      <c r="D427" s="99" t="s">
        <v>3535</v>
      </c>
      <c r="E427" s="99" t="s">
        <v>3536</v>
      </c>
      <c r="F427" s="99" t="s">
        <v>1381</v>
      </c>
    </row>
    <row r="428" spans="1:6">
      <c r="A428" s="99" t="s">
        <v>2340</v>
      </c>
      <c r="B428" s="99" t="s">
        <v>1527</v>
      </c>
      <c r="C428" s="99" t="s">
        <v>1770</v>
      </c>
      <c r="D428" s="99" t="s">
        <v>2341</v>
      </c>
      <c r="E428" s="99" t="s">
        <v>2342</v>
      </c>
      <c r="F428" s="99" t="s">
        <v>2179</v>
      </c>
    </row>
    <row r="429" spans="1:6">
      <c r="A429" s="99" t="s">
        <v>1937</v>
      </c>
      <c r="B429" s="99" t="s">
        <v>1519</v>
      </c>
      <c r="C429" s="99" t="s">
        <v>1589</v>
      </c>
      <c r="D429" s="99" t="s">
        <v>1938</v>
      </c>
      <c r="E429" s="99" t="s">
        <v>1939</v>
      </c>
      <c r="F429" s="99" t="s">
        <v>1882</v>
      </c>
    </row>
    <row r="430" spans="1:6">
      <c r="A430" s="99" t="s">
        <v>3842</v>
      </c>
      <c r="B430" s="99" t="s">
        <v>1519</v>
      </c>
      <c r="C430" s="99" t="s">
        <v>1589</v>
      </c>
      <c r="D430" s="99" t="s">
        <v>3843</v>
      </c>
      <c r="E430" s="99" t="s">
        <v>3844</v>
      </c>
      <c r="F430" s="99" t="s">
        <v>1378</v>
      </c>
    </row>
    <row r="431" spans="1:6">
      <c r="A431" s="99" t="s">
        <v>3655</v>
      </c>
      <c r="B431" s="99" t="s">
        <v>2033</v>
      </c>
      <c r="C431" s="99" t="s">
        <v>2034</v>
      </c>
      <c r="D431" s="99" t="s">
        <v>3656</v>
      </c>
      <c r="E431" s="99" t="s">
        <v>3657</v>
      </c>
      <c r="F431" s="99" t="s">
        <v>1415</v>
      </c>
    </row>
    <row r="432" spans="1:6">
      <c r="A432" s="99" t="s">
        <v>5173</v>
      </c>
      <c r="B432" s="99" t="s">
        <v>1527</v>
      </c>
      <c r="C432" s="99" t="s">
        <v>1781</v>
      </c>
      <c r="D432" s="99" t="s">
        <v>5174</v>
      </c>
      <c r="E432" s="99" t="s">
        <v>5175</v>
      </c>
      <c r="F432" s="99" t="s">
        <v>5172</v>
      </c>
    </row>
    <row r="433" spans="1:6">
      <c r="A433" s="99" t="s">
        <v>6859</v>
      </c>
      <c r="B433" s="99" t="s">
        <v>3370</v>
      </c>
      <c r="C433" s="99" t="s">
        <v>3370</v>
      </c>
      <c r="D433" s="99" t="s">
        <v>3658</v>
      </c>
      <c r="E433" s="99" t="s">
        <v>3659</v>
      </c>
      <c r="F433" s="99" t="s">
        <v>1415</v>
      </c>
    </row>
    <row r="434" spans="1:6">
      <c r="A434" s="99" t="s">
        <v>3660</v>
      </c>
      <c r="B434" s="99" t="s">
        <v>1527</v>
      </c>
      <c r="C434" s="99" t="s">
        <v>1767</v>
      </c>
      <c r="D434" s="99" t="s">
        <v>3661</v>
      </c>
      <c r="E434" s="99" t="s">
        <v>3662</v>
      </c>
      <c r="F434" s="99" t="s">
        <v>1415</v>
      </c>
    </row>
    <row r="435" spans="1:6">
      <c r="A435" s="99" t="s">
        <v>3725</v>
      </c>
      <c r="B435" s="99" t="s">
        <v>1527</v>
      </c>
      <c r="C435" s="99" t="s">
        <v>3726</v>
      </c>
      <c r="D435" s="99" t="s">
        <v>3727</v>
      </c>
      <c r="E435" s="99" t="s">
        <v>1374</v>
      </c>
      <c r="F435" s="99" t="s">
        <v>1429</v>
      </c>
    </row>
    <row r="436" spans="1:6">
      <c r="A436" s="99" t="s">
        <v>1609</v>
      </c>
      <c r="B436" s="99" t="s">
        <v>1527</v>
      </c>
      <c r="C436" s="99" t="s">
        <v>1559</v>
      </c>
      <c r="D436" s="99" t="s">
        <v>1610</v>
      </c>
      <c r="E436" s="99" t="s">
        <v>1611</v>
      </c>
      <c r="F436" s="99" t="s">
        <v>1408</v>
      </c>
    </row>
    <row r="437" spans="1:6">
      <c r="A437" s="99" t="s">
        <v>3230</v>
      </c>
      <c r="B437" s="99" t="s">
        <v>1527</v>
      </c>
      <c r="C437" s="99" t="s">
        <v>3231</v>
      </c>
      <c r="D437" s="99" t="s">
        <v>3232</v>
      </c>
      <c r="E437" s="99" t="s">
        <v>3233</v>
      </c>
      <c r="F437" s="99" t="s">
        <v>3191</v>
      </c>
    </row>
    <row r="438" spans="1:6">
      <c r="A438" s="99" t="s">
        <v>5196</v>
      </c>
      <c r="B438" s="99" t="s">
        <v>6834</v>
      </c>
      <c r="C438" s="99" t="s">
        <v>1756</v>
      </c>
      <c r="D438" s="99" t="s">
        <v>5197</v>
      </c>
      <c r="E438" s="99" t="s">
        <v>5198</v>
      </c>
      <c r="F438" s="99" t="s">
        <v>5195</v>
      </c>
    </row>
    <row r="439" spans="1:6">
      <c r="A439" s="99" t="s">
        <v>3234</v>
      </c>
      <c r="B439" s="99" t="s">
        <v>1566</v>
      </c>
      <c r="C439" s="99" t="s">
        <v>1566</v>
      </c>
      <c r="D439" s="99" t="s">
        <v>3235</v>
      </c>
      <c r="E439" s="99" t="s">
        <v>3236</v>
      </c>
      <c r="F439" s="99" t="s">
        <v>3191</v>
      </c>
    </row>
    <row r="440" spans="1:6">
      <c r="A440" s="99" t="s">
        <v>5199</v>
      </c>
      <c r="B440" s="99" t="s">
        <v>1789</v>
      </c>
      <c r="C440" s="99" t="s">
        <v>4135</v>
      </c>
      <c r="D440" s="99" t="s">
        <v>5200</v>
      </c>
      <c r="E440" s="99" t="s">
        <v>5201</v>
      </c>
      <c r="F440" s="99" t="s">
        <v>5195</v>
      </c>
    </row>
    <row r="441" spans="1:6">
      <c r="A441" s="99" t="s">
        <v>1940</v>
      </c>
      <c r="B441" s="99" t="s">
        <v>1764</v>
      </c>
      <c r="C441" s="99" t="s">
        <v>1760</v>
      </c>
      <c r="D441" s="99" t="s">
        <v>1941</v>
      </c>
      <c r="E441" s="99" t="s">
        <v>1942</v>
      </c>
      <c r="F441" s="99" t="s">
        <v>1882</v>
      </c>
    </row>
    <row r="442" spans="1:6">
      <c r="A442" s="99" t="s">
        <v>3537</v>
      </c>
      <c r="B442" s="99" t="s">
        <v>1527</v>
      </c>
      <c r="C442" s="99" t="s">
        <v>1559</v>
      </c>
      <c r="D442" s="99" t="s">
        <v>3538</v>
      </c>
      <c r="E442" s="99" t="s">
        <v>3539</v>
      </c>
      <c r="F442" s="99" t="s">
        <v>1381</v>
      </c>
    </row>
    <row r="443" spans="1:6">
      <c r="A443" s="99" t="s">
        <v>2773</v>
      </c>
      <c r="B443" s="99" t="s">
        <v>1527</v>
      </c>
      <c r="C443" s="99" t="s">
        <v>1753</v>
      </c>
      <c r="D443" s="99" t="s">
        <v>2774</v>
      </c>
      <c r="E443" s="99" t="s">
        <v>2775</v>
      </c>
      <c r="F443" s="99" t="s">
        <v>1398</v>
      </c>
    </row>
    <row r="444" spans="1:6">
      <c r="A444" s="99" t="s">
        <v>2776</v>
      </c>
      <c r="B444" s="99" t="s">
        <v>1531</v>
      </c>
      <c r="C444" s="99" t="s">
        <v>1532</v>
      </c>
      <c r="D444" s="99" t="s">
        <v>2777</v>
      </c>
      <c r="E444" s="99" t="s">
        <v>2778</v>
      </c>
      <c r="F444" s="99" t="s">
        <v>1398</v>
      </c>
    </row>
    <row r="445" spans="1:6">
      <c r="A445" s="99" t="s">
        <v>2343</v>
      </c>
      <c r="B445" s="99" t="s">
        <v>1750</v>
      </c>
      <c r="C445" s="99" t="s">
        <v>1774</v>
      </c>
      <c r="D445" s="99" t="s">
        <v>2344</v>
      </c>
      <c r="E445" s="99" t="s">
        <v>2345</v>
      </c>
      <c r="F445" s="99" t="s">
        <v>2179</v>
      </c>
    </row>
    <row r="446" spans="1:6">
      <c r="A446" s="99" t="s">
        <v>2346</v>
      </c>
      <c r="B446" s="99" t="s">
        <v>1750</v>
      </c>
      <c r="C446" s="99" t="s">
        <v>1774</v>
      </c>
      <c r="D446" s="99" t="s">
        <v>2347</v>
      </c>
      <c r="E446" s="99" t="s">
        <v>2348</v>
      </c>
      <c r="F446" s="99" t="s">
        <v>2179</v>
      </c>
    </row>
    <row r="447" spans="1:6">
      <c r="A447" s="99" t="s">
        <v>1874</v>
      </c>
      <c r="B447" s="99" t="s">
        <v>2779</v>
      </c>
      <c r="C447" s="99" t="s">
        <v>1774</v>
      </c>
      <c r="D447" s="99" t="s">
        <v>2780</v>
      </c>
      <c r="E447" s="99" t="s">
        <v>2781</v>
      </c>
      <c r="F447" s="99" t="s">
        <v>1398</v>
      </c>
    </row>
    <row r="448" spans="1:6">
      <c r="A448" s="99" t="s">
        <v>2349</v>
      </c>
      <c r="B448" s="99" t="s">
        <v>1748</v>
      </c>
      <c r="C448" s="99" t="s">
        <v>2290</v>
      </c>
      <c r="D448" s="99" t="s">
        <v>2350</v>
      </c>
      <c r="E448" s="99" t="s">
        <v>2351</v>
      </c>
      <c r="F448" s="99" t="s">
        <v>2179</v>
      </c>
    </row>
    <row r="449" spans="1:6">
      <c r="A449" s="99" t="s">
        <v>1943</v>
      </c>
      <c r="B449" s="99" t="s">
        <v>1754</v>
      </c>
      <c r="C449" s="99" t="s">
        <v>1774</v>
      </c>
      <c r="D449" s="99" t="s">
        <v>1944</v>
      </c>
      <c r="E449" s="99" t="s">
        <v>1945</v>
      </c>
      <c r="F449" s="99" t="s">
        <v>1882</v>
      </c>
    </row>
    <row r="450" spans="1:6">
      <c r="A450" s="99" t="s">
        <v>2046</v>
      </c>
      <c r="B450" s="99" t="s">
        <v>1754</v>
      </c>
      <c r="C450" s="99" t="s">
        <v>1774</v>
      </c>
      <c r="D450" s="99" t="s">
        <v>2047</v>
      </c>
      <c r="E450" s="99" t="s">
        <v>2048</v>
      </c>
      <c r="F450" s="99" t="s">
        <v>1982</v>
      </c>
    </row>
    <row r="451" spans="1:6">
      <c r="A451" s="99" t="s">
        <v>2782</v>
      </c>
      <c r="B451" s="99" t="s">
        <v>1527</v>
      </c>
      <c r="C451" s="99" t="s">
        <v>1774</v>
      </c>
      <c r="D451" s="99" t="s">
        <v>2783</v>
      </c>
      <c r="E451" s="99" t="s">
        <v>2784</v>
      </c>
      <c r="F451" s="99" t="s">
        <v>1398</v>
      </c>
    </row>
    <row r="452" spans="1:6">
      <c r="A452" s="99" t="s">
        <v>2049</v>
      </c>
      <c r="B452" s="99" t="s">
        <v>1527</v>
      </c>
      <c r="C452" s="99" t="s">
        <v>1774</v>
      </c>
      <c r="D452" s="99" t="s">
        <v>2050</v>
      </c>
      <c r="E452" s="99" t="s">
        <v>2051</v>
      </c>
      <c r="F452" s="99" t="s">
        <v>1982</v>
      </c>
    </row>
    <row r="453" spans="1:6">
      <c r="A453" s="99" t="s">
        <v>4343</v>
      </c>
      <c r="B453" s="99" t="s">
        <v>1754</v>
      </c>
      <c r="C453" s="99" t="s">
        <v>4134</v>
      </c>
      <c r="D453" s="99" t="s">
        <v>4344</v>
      </c>
      <c r="E453" s="99" t="s">
        <v>1374</v>
      </c>
      <c r="F453" s="99" t="s">
        <v>1395</v>
      </c>
    </row>
    <row r="454" spans="1:6">
      <c r="A454" s="99" t="s">
        <v>1612</v>
      </c>
      <c r="B454" s="99" t="s">
        <v>1527</v>
      </c>
      <c r="C454" s="99" t="s">
        <v>1613</v>
      </c>
      <c r="D454" s="99" t="s">
        <v>1614</v>
      </c>
      <c r="E454" s="99" t="s">
        <v>1615</v>
      </c>
      <c r="F454" s="99" t="s">
        <v>1408</v>
      </c>
    </row>
    <row r="455" spans="1:6">
      <c r="A455" s="99" t="s">
        <v>2785</v>
      </c>
      <c r="B455" s="99" t="s">
        <v>1519</v>
      </c>
      <c r="C455" s="99" t="s">
        <v>1589</v>
      </c>
      <c r="D455" s="99" t="s">
        <v>2786</v>
      </c>
      <c r="E455" s="99" t="s">
        <v>2787</v>
      </c>
      <c r="F455" s="99" t="s">
        <v>1398</v>
      </c>
    </row>
    <row r="456" spans="1:6">
      <c r="A456" s="99" t="s">
        <v>1876</v>
      </c>
      <c r="B456" s="99" t="s">
        <v>1750</v>
      </c>
      <c r="C456" s="99" t="s">
        <v>1751</v>
      </c>
      <c r="D456" s="99" t="s">
        <v>3237</v>
      </c>
      <c r="E456" s="99" t="s">
        <v>3238</v>
      </c>
      <c r="F456" s="99" t="s">
        <v>3191</v>
      </c>
    </row>
    <row r="457" spans="1:6">
      <c r="A457" s="99" t="s">
        <v>4915</v>
      </c>
      <c r="B457" s="99" t="s">
        <v>2911</v>
      </c>
      <c r="C457" s="99" t="s">
        <v>1753</v>
      </c>
      <c r="D457" s="99" t="s">
        <v>4916</v>
      </c>
      <c r="E457" s="99" t="s">
        <v>4917</v>
      </c>
      <c r="F457" s="99" t="s">
        <v>4854</v>
      </c>
    </row>
    <row r="458" spans="1:6">
      <c r="A458" s="99" t="s">
        <v>3239</v>
      </c>
      <c r="B458" s="99" t="s">
        <v>1754</v>
      </c>
      <c r="C458" s="99" t="s">
        <v>1566</v>
      </c>
      <c r="D458" s="99" t="s">
        <v>3240</v>
      </c>
      <c r="E458" s="99" t="s">
        <v>3241</v>
      </c>
      <c r="F458" s="99" t="s">
        <v>3191</v>
      </c>
    </row>
    <row r="459" spans="1:6">
      <c r="A459" s="99" t="s">
        <v>3242</v>
      </c>
      <c r="B459" s="99" t="s">
        <v>1527</v>
      </c>
      <c r="C459" s="99" t="s">
        <v>1566</v>
      </c>
      <c r="D459" s="99" t="s">
        <v>3243</v>
      </c>
      <c r="E459" s="99" t="s">
        <v>3244</v>
      </c>
      <c r="F459" s="99" t="s">
        <v>3191</v>
      </c>
    </row>
    <row r="460" spans="1:6">
      <c r="A460" s="99" t="s">
        <v>3245</v>
      </c>
      <c r="B460" s="99" t="s">
        <v>1527</v>
      </c>
      <c r="C460" s="99" t="s">
        <v>1566</v>
      </c>
      <c r="D460" s="99" t="s">
        <v>3246</v>
      </c>
      <c r="E460" s="99" t="s">
        <v>3247</v>
      </c>
      <c r="F460" s="99" t="s">
        <v>3191</v>
      </c>
    </row>
    <row r="461" spans="1:6">
      <c r="A461" s="99" t="s">
        <v>3248</v>
      </c>
      <c r="B461" s="99" t="s">
        <v>1531</v>
      </c>
      <c r="C461" s="99" t="s">
        <v>1769</v>
      </c>
      <c r="D461" s="99" t="s">
        <v>3249</v>
      </c>
      <c r="E461" s="99" t="s">
        <v>3250</v>
      </c>
      <c r="F461" s="99" t="s">
        <v>3191</v>
      </c>
    </row>
    <row r="462" spans="1:6">
      <c r="A462" s="99" t="s">
        <v>3540</v>
      </c>
      <c r="B462" s="99" t="s">
        <v>2033</v>
      </c>
      <c r="C462" s="99" t="s">
        <v>2034</v>
      </c>
      <c r="D462" s="99" t="s">
        <v>3541</v>
      </c>
      <c r="E462" s="99" t="s">
        <v>3542</v>
      </c>
      <c r="F462" s="99" t="s">
        <v>1381</v>
      </c>
    </row>
    <row r="463" spans="1:6">
      <c r="A463" s="99" t="s">
        <v>2352</v>
      </c>
      <c r="B463" s="99" t="s">
        <v>1754</v>
      </c>
      <c r="C463" s="99" t="s">
        <v>1589</v>
      </c>
      <c r="D463" s="99" t="s">
        <v>2353</v>
      </c>
      <c r="E463" s="99" t="s">
        <v>2354</v>
      </c>
      <c r="F463" s="99" t="s">
        <v>2179</v>
      </c>
    </row>
    <row r="464" spans="1:6">
      <c r="A464" s="99" t="s">
        <v>3464</v>
      </c>
      <c r="B464" s="99" t="s">
        <v>1527</v>
      </c>
      <c r="C464" s="99" t="s">
        <v>1767</v>
      </c>
      <c r="D464" s="99" t="s">
        <v>3465</v>
      </c>
      <c r="E464" s="99" t="s">
        <v>3466</v>
      </c>
      <c r="F464" s="99" t="s">
        <v>3427</v>
      </c>
    </row>
    <row r="465" spans="1:6">
      <c r="A465" s="99" t="s">
        <v>3968</v>
      </c>
      <c r="B465" s="99" t="s">
        <v>1527</v>
      </c>
      <c r="C465" s="99" t="s">
        <v>1566</v>
      </c>
      <c r="D465" s="99" t="s">
        <v>3969</v>
      </c>
      <c r="E465" s="99" t="s">
        <v>3970</v>
      </c>
      <c r="F465" s="99" t="s">
        <v>1391</v>
      </c>
    </row>
    <row r="466" spans="1:6">
      <c r="A466" s="99" t="s">
        <v>2055</v>
      </c>
      <c r="B466" s="99" t="s">
        <v>1527</v>
      </c>
      <c r="C466" s="99" t="s">
        <v>1566</v>
      </c>
      <c r="D466" s="99" t="s">
        <v>2056</v>
      </c>
      <c r="E466" s="99" t="s">
        <v>6860</v>
      </c>
      <c r="F466" s="99" t="s">
        <v>1982</v>
      </c>
    </row>
    <row r="467" spans="1:6">
      <c r="A467" s="99" t="s">
        <v>2052</v>
      </c>
      <c r="B467" s="99" t="s">
        <v>1754</v>
      </c>
      <c r="C467" s="99" t="s">
        <v>6861</v>
      </c>
      <c r="D467" s="99" t="s">
        <v>2053</v>
      </c>
      <c r="E467" s="99" t="s">
        <v>2054</v>
      </c>
      <c r="F467" s="99" t="s">
        <v>1982</v>
      </c>
    </row>
    <row r="468" spans="1:6">
      <c r="A468" s="99" t="s">
        <v>3467</v>
      </c>
      <c r="B468" s="99" t="s">
        <v>1519</v>
      </c>
      <c r="C468" s="99" t="s">
        <v>6861</v>
      </c>
      <c r="D468" s="99" t="s">
        <v>3468</v>
      </c>
      <c r="E468" s="99" t="s">
        <v>3469</v>
      </c>
      <c r="F468" s="99" t="s">
        <v>3427</v>
      </c>
    </row>
    <row r="469" spans="1:6">
      <c r="A469" s="99" t="s">
        <v>5339</v>
      </c>
      <c r="B469" s="99" t="s">
        <v>1752</v>
      </c>
      <c r="C469" s="99" t="s">
        <v>5340</v>
      </c>
      <c r="D469" s="99" t="s">
        <v>5341</v>
      </c>
      <c r="E469" s="99" t="s">
        <v>5342</v>
      </c>
      <c r="F469" s="99" t="s">
        <v>5325</v>
      </c>
    </row>
    <row r="470" spans="1:6">
      <c r="A470" s="99" t="s">
        <v>5343</v>
      </c>
      <c r="B470" s="99" t="s">
        <v>1752</v>
      </c>
      <c r="C470" s="99" t="s">
        <v>5344</v>
      </c>
      <c r="D470" s="99" t="s">
        <v>5345</v>
      </c>
      <c r="E470" s="99" t="s">
        <v>1374</v>
      </c>
      <c r="F470" s="99" t="s">
        <v>5325</v>
      </c>
    </row>
    <row r="471" spans="1:6">
      <c r="A471" s="99" t="s">
        <v>1877</v>
      </c>
      <c r="B471" s="99" t="s">
        <v>1574</v>
      </c>
      <c r="C471" s="99" t="s">
        <v>1566</v>
      </c>
      <c r="D471" s="99" t="s">
        <v>3251</v>
      </c>
      <c r="E471" s="99" t="s">
        <v>3252</v>
      </c>
      <c r="F471" s="99" t="s">
        <v>3191</v>
      </c>
    </row>
    <row r="472" spans="1:6">
      <c r="A472" s="99" t="s">
        <v>5252</v>
      </c>
      <c r="B472" s="99" t="s">
        <v>2911</v>
      </c>
      <c r="C472" s="99" t="s">
        <v>5253</v>
      </c>
      <c r="D472" s="99" t="s">
        <v>5254</v>
      </c>
      <c r="E472" s="99" t="s">
        <v>6862</v>
      </c>
      <c r="F472" s="99" t="s">
        <v>1501</v>
      </c>
    </row>
    <row r="473" spans="1:6">
      <c r="A473" s="99" t="s">
        <v>4918</v>
      </c>
      <c r="B473" s="99" t="s">
        <v>1789</v>
      </c>
      <c r="C473" s="99" t="s">
        <v>4140</v>
      </c>
      <c r="D473" s="99" t="s">
        <v>4919</v>
      </c>
      <c r="E473" s="99" t="s">
        <v>1374</v>
      </c>
      <c r="F473" s="99" t="s">
        <v>4854</v>
      </c>
    </row>
    <row r="474" spans="1:6">
      <c r="A474" s="99" t="s">
        <v>4345</v>
      </c>
      <c r="B474" s="99" t="s">
        <v>1789</v>
      </c>
      <c r="C474" s="99" t="s">
        <v>4133</v>
      </c>
      <c r="D474" s="99" t="s">
        <v>4346</v>
      </c>
      <c r="E474" s="99" t="s">
        <v>1374</v>
      </c>
      <c r="F474" s="99" t="s">
        <v>1395</v>
      </c>
    </row>
    <row r="475" spans="1:6">
      <c r="A475" s="99" t="s">
        <v>4920</v>
      </c>
      <c r="B475" s="99" t="s">
        <v>1754</v>
      </c>
      <c r="C475" s="99" t="s">
        <v>4140</v>
      </c>
      <c r="D475" s="99" t="s">
        <v>4921</v>
      </c>
      <c r="E475" s="99" t="s">
        <v>1374</v>
      </c>
      <c r="F475" s="99" t="s">
        <v>4854</v>
      </c>
    </row>
    <row r="476" spans="1:6">
      <c r="A476" s="99" t="s">
        <v>3663</v>
      </c>
      <c r="B476" s="99" t="s">
        <v>1527</v>
      </c>
      <c r="C476" s="99" t="s">
        <v>1559</v>
      </c>
      <c r="D476" s="99" t="s">
        <v>3664</v>
      </c>
      <c r="E476" s="99" t="s">
        <v>3665</v>
      </c>
      <c r="F476" s="99" t="s">
        <v>1415</v>
      </c>
    </row>
    <row r="477" spans="1:6">
      <c r="A477" s="99" t="s">
        <v>3666</v>
      </c>
      <c r="B477" s="99" t="s">
        <v>1527</v>
      </c>
      <c r="C477" s="99" t="s">
        <v>1559</v>
      </c>
      <c r="D477" s="99" t="s">
        <v>3667</v>
      </c>
      <c r="E477" s="99" t="s">
        <v>3668</v>
      </c>
      <c r="F477" s="99" t="s">
        <v>1415</v>
      </c>
    </row>
    <row r="478" spans="1:6">
      <c r="A478" s="99" t="s">
        <v>3847</v>
      </c>
      <c r="B478" s="99" t="s">
        <v>1527</v>
      </c>
      <c r="C478" s="99" t="s">
        <v>1589</v>
      </c>
      <c r="D478" s="99" t="s">
        <v>3848</v>
      </c>
      <c r="E478" s="99" t="s">
        <v>3849</v>
      </c>
      <c r="F478" s="99" t="s">
        <v>1378</v>
      </c>
    </row>
    <row r="479" spans="1:6">
      <c r="A479" s="99" t="s">
        <v>2355</v>
      </c>
      <c r="B479" s="99" t="s">
        <v>1750</v>
      </c>
      <c r="C479" s="99" t="s">
        <v>1775</v>
      </c>
      <c r="D479" s="99" t="s">
        <v>2356</v>
      </c>
      <c r="E479" s="99" t="s">
        <v>2357</v>
      </c>
      <c r="F479" s="99" t="s">
        <v>2179</v>
      </c>
    </row>
    <row r="480" spans="1:6">
      <c r="A480" s="99" t="s">
        <v>6863</v>
      </c>
      <c r="B480" s="99" t="s">
        <v>1527</v>
      </c>
      <c r="C480" s="99" t="s">
        <v>1616</v>
      </c>
      <c r="D480" s="99" t="s">
        <v>1617</v>
      </c>
      <c r="E480" s="99" t="s">
        <v>1618</v>
      </c>
      <c r="F480" s="99" t="s">
        <v>1408</v>
      </c>
    </row>
    <row r="481" spans="1:6">
      <c r="A481" s="99" t="s">
        <v>2169</v>
      </c>
      <c r="B481" s="99" t="s">
        <v>1527</v>
      </c>
      <c r="C481" s="99" t="s">
        <v>1616</v>
      </c>
      <c r="D481" s="99" t="s">
        <v>2170</v>
      </c>
      <c r="E481" s="99" t="s">
        <v>2171</v>
      </c>
      <c r="F481" s="99" t="s">
        <v>2162</v>
      </c>
    </row>
    <row r="482" spans="1:6">
      <c r="A482" s="99" t="s">
        <v>3669</v>
      </c>
      <c r="B482" s="99" t="s">
        <v>1527</v>
      </c>
      <c r="C482" s="99" t="s">
        <v>2290</v>
      </c>
      <c r="D482" s="99" t="s">
        <v>3670</v>
      </c>
      <c r="E482" s="99" t="s">
        <v>3671</v>
      </c>
      <c r="F482" s="99" t="s">
        <v>1415</v>
      </c>
    </row>
    <row r="483" spans="1:6">
      <c r="A483" s="99" t="s">
        <v>3253</v>
      </c>
      <c r="B483" s="99" t="s">
        <v>1527</v>
      </c>
      <c r="C483" s="99" t="s">
        <v>1774</v>
      </c>
      <c r="D483" s="99" t="s">
        <v>3254</v>
      </c>
      <c r="E483" s="99" t="s">
        <v>3255</v>
      </c>
      <c r="F483" s="99" t="s">
        <v>3191</v>
      </c>
    </row>
    <row r="484" spans="1:6">
      <c r="A484" s="99" t="s">
        <v>2358</v>
      </c>
      <c r="B484" s="99" t="s">
        <v>1791</v>
      </c>
      <c r="C484" s="99" t="s">
        <v>1790</v>
      </c>
      <c r="D484" s="99" t="s">
        <v>2359</v>
      </c>
      <c r="E484" s="99" t="s">
        <v>2360</v>
      </c>
      <c r="F484" s="99" t="s">
        <v>2179</v>
      </c>
    </row>
    <row r="485" spans="1:6">
      <c r="A485" s="99" t="s">
        <v>2584</v>
      </c>
      <c r="B485" s="99" t="s">
        <v>1531</v>
      </c>
      <c r="C485" s="99" t="s">
        <v>1769</v>
      </c>
      <c r="D485" s="99" t="s">
        <v>2585</v>
      </c>
      <c r="E485" s="99" t="s">
        <v>2586</v>
      </c>
      <c r="F485" s="99" t="s">
        <v>2562</v>
      </c>
    </row>
    <row r="486" spans="1:6">
      <c r="A486" s="99" t="s">
        <v>1946</v>
      </c>
      <c r="B486" s="99" t="s">
        <v>1531</v>
      </c>
      <c r="C486" s="99" t="s">
        <v>1532</v>
      </c>
      <c r="D486" s="99" t="s">
        <v>1947</v>
      </c>
      <c r="E486" s="99" t="s">
        <v>1948</v>
      </c>
      <c r="F486" s="99" t="s">
        <v>1882</v>
      </c>
    </row>
    <row r="487" spans="1:6">
      <c r="A487" s="99" t="s">
        <v>2587</v>
      </c>
      <c r="B487" s="99" t="s">
        <v>1531</v>
      </c>
      <c r="C487" s="99" t="s">
        <v>1744</v>
      </c>
      <c r="D487" s="99" t="s">
        <v>2588</v>
      </c>
      <c r="E487" s="99" t="s">
        <v>2589</v>
      </c>
      <c r="F487" s="99" t="s">
        <v>2562</v>
      </c>
    </row>
    <row r="488" spans="1:6">
      <c r="A488" s="99" t="s">
        <v>2788</v>
      </c>
      <c r="B488" s="99" t="s">
        <v>1754</v>
      </c>
      <c r="C488" s="99" t="s">
        <v>1566</v>
      </c>
      <c r="D488" s="99" t="s">
        <v>2789</v>
      </c>
      <c r="E488" s="99" t="s">
        <v>1374</v>
      </c>
      <c r="F488" s="99" t="s">
        <v>1398</v>
      </c>
    </row>
    <row r="489" spans="1:6">
      <c r="A489" s="99" t="s">
        <v>2361</v>
      </c>
      <c r="B489" s="99" t="s">
        <v>1527</v>
      </c>
      <c r="C489" s="99" t="s">
        <v>2290</v>
      </c>
      <c r="D489" s="99" t="s">
        <v>2362</v>
      </c>
      <c r="E489" s="99" t="s">
        <v>2363</v>
      </c>
      <c r="F489" s="99" t="s">
        <v>2179</v>
      </c>
    </row>
    <row r="490" spans="1:6">
      <c r="A490" s="99" t="s">
        <v>2364</v>
      </c>
      <c r="B490" s="99" t="s">
        <v>1492</v>
      </c>
      <c r="C490" s="99" t="s">
        <v>2365</v>
      </c>
      <c r="D490" s="99" t="s">
        <v>2366</v>
      </c>
      <c r="E490" s="99" t="s">
        <v>1374</v>
      </c>
      <c r="F490" s="99" t="s">
        <v>2179</v>
      </c>
    </row>
    <row r="491" spans="1:6">
      <c r="A491" s="99" t="s">
        <v>2790</v>
      </c>
      <c r="B491" s="99" t="s">
        <v>1822</v>
      </c>
      <c r="C491" s="99" t="s">
        <v>1768</v>
      </c>
      <c r="D491" s="99" t="s">
        <v>2791</v>
      </c>
      <c r="E491" s="99" t="s">
        <v>2792</v>
      </c>
      <c r="F491" s="99" t="s">
        <v>1398</v>
      </c>
    </row>
    <row r="492" spans="1:6">
      <c r="A492" s="99" t="s">
        <v>4922</v>
      </c>
      <c r="B492" s="99" t="s">
        <v>1527</v>
      </c>
      <c r="C492" s="99" t="s">
        <v>2933</v>
      </c>
      <c r="D492" s="99" t="s">
        <v>4923</v>
      </c>
      <c r="E492" s="99" t="s">
        <v>1374</v>
      </c>
      <c r="F492" s="99" t="s">
        <v>4854</v>
      </c>
    </row>
    <row r="493" spans="1:6">
      <c r="A493" s="99" t="s">
        <v>6864</v>
      </c>
      <c r="B493" s="99" t="s">
        <v>6865</v>
      </c>
      <c r="C493" s="99" t="s">
        <v>4138</v>
      </c>
      <c r="D493" s="99" t="s">
        <v>6866</v>
      </c>
      <c r="E493" s="99" t="s">
        <v>1374</v>
      </c>
      <c r="F493" s="99" t="s">
        <v>4854</v>
      </c>
    </row>
    <row r="494" spans="1:6">
      <c r="A494" s="99" t="s">
        <v>3850</v>
      </c>
      <c r="B494" s="99" t="s">
        <v>1785</v>
      </c>
      <c r="C494" s="99" t="s">
        <v>1566</v>
      </c>
      <c r="D494" s="99" t="s">
        <v>3851</v>
      </c>
      <c r="E494" s="99" t="s">
        <v>3852</v>
      </c>
      <c r="F494" s="99" t="s">
        <v>1378</v>
      </c>
    </row>
    <row r="495" spans="1:6">
      <c r="A495" s="99" t="s">
        <v>3853</v>
      </c>
      <c r="B495" s="99" t="s">
        <v>1527</v>
      </c>
      <c r="C495" s="99" t="s">
        <v>3366</v>
      </c>
      <c r="D495" s="99" t="s">
        <v>3854</v>
      </c>
      <c r="E495" s="99" t="s">
        <v>3855</v>
      </c>
      <c r="F495" s="99" t="s">
        <v>1378</v>
      </c>
    </row>
    <row r="496" spans="1:6">
      <c r="A496" s="99" t="s">
        <v>4924</v>
      </c>
      <c r="B496" s="99" t="s">
        <v>1758</v>
      </c>
      <c r="C496" s="99" t="s">
        <v>4925</v>
      </c>
      <c r="D496" s="99" t="s">
        <v>4926</v>
      </c>
      <c r="E496" s="99" t="s">
        <v>4927</v>
      </c>
      <c r="F496" s="99" t="s">
        <v>4854</v>
      </c>
    </row>
    <row r="497" spans="1:6">
      <c r="A497" s="99" t="s">
        <v>3543</v>
      </c>
      <c r="B497" s="99" t="s">
        <v>3383</v>
      </c>
      <c r="C497" s="99" t="s">
        <v>1566</v>
      </c>
      <c r="D497" s="99" t="s">
        <v>3544</v>
      </c>
      <c r="E497" s="99" t="s">
        <v>3545</v>
      </c>
      <c r="F497" s="99" t="s">
        <v>1381</v>
      </c>
    </row>
    <row r="498" spans="1:6">
      <c r="A498" s="99" t="s">
        <v>4928</v>
      </c>
      <c r="B498" s="99" t="s">
        <v>1492</v>
      </c>
      <c r="C498" s="99" t="s">
        <v>1768</v>
      </c>
      <c r="D498" s="99" t="s">
        <v>4929</v>
      </c>
      <c r="E498" s="99" t="s">
        <v>4930</v>
      </c>
      <c r="F498" s="99" t="s">
        <v>4854</v>
      </c>
    </row>
    <row r="499" spans="1:6">
      <c r="A499" s="99" t="s">
        <v>4111</v>
      </c>
      <c r="B499" s="99" t="s">
        <v>1519</v>
      </c>
      <c r="C499" s="99" t="s">
        <v>1589</v>
      </c>
      <c r="D499" s="99" t="s">
        <v>4112</v>
      </c>
      <c r="E499" s="99" t="s">
        <v>4113</v>
      </c>
      <c r="F499" s="99" t="s">
        <v>4110</v>
      </c>
    </row>
    <row r="500" spans="1:6">
      <c r="A500" s="99" t="s">
        <v>2793</v>
      </c>
      <c r="B500" s="99" t="s">
        <v>1754</v>
      </c>
      <c r="C500" s="99" t="s">
        <v>2794</v>
      </c>
      <c r="D500" s="99" t="s">
        <v>1374</v>
      </c>
      <c r="E500" s="99" t="s">
        <v>2795</v>
      </c>
      <c r="F500" s="99" t="s">
        <v>1398</v>
      </c>
    </row>
    <row r="501" spans="1:6">
      <c r="A501" s="99" t="s">
        <v>2057</v>
      </c>
      <c r="B501" s="99" t="s">
        <v>1764</v>
      </c>
      <c r="C501" s="99" t="s">
        <v>2058</v>
      </c>
      <c r="D501" s="99" t="s">
        <v>2059</v>
      </c>
      <c r="E501" s="99" t="s">
        <v>2060</v>
      </c>
      <c r="F501" s="99" t="s">
        <v>1982</v>
      </c>
    </row>
    <row r="502" spans="1:6">
      <c r="A502" s="99" t="s">
        <v>2367</v>
      </c>
      <c r="B502" s="99" t="s">
        <v>1776</v>
      </c>
      <c r="C502" s="99" t="s">
        <v>1766</v>
      </c>
      <c r="D502" s="99" t="s">
        <v>2368</v>
      </c>
      <c r="E502" s="99" t="s">
        <v>2369</v>
      </c>
      <c r="F502" s="99" t="s">
        <v>2179</v>
      </c>
    </row>
    <row r="503" spans="1:6">
      <c r="A503" s="99" t="s">
        <v>6867</v>
      </c>
      <c r="B503" s="99" t="s">
        <v>1791</v>
      </c>
      <c r="C503" s="99" t="s">
        <v>1616</v>
      </c>
      <c r="D503" s="99" t="s">
        <v>2370</v>
      </c>
      <c r="E503" s="99" t="s">
        <v>2371</v>
      </c>
      <c r="F503" s="99" t="s">
        <v>2179</v>
      </c>
    </row>
    <row r="504" spans="1:6">
      <c r="A504" s="99" t="s">
        <v>2796</v>
      </c>
      <c r="B504" s="99" t="s">
        <v>1527</v>
      </c>
      <c r="C504" s="99" t="s">
        <v>1616</v>
      </c>
      <c r="D504" s="99" t="s">
        <v>2797</v>
      </c>
      <c r="E504" s="99" t="s">
        <v>2798</v>
      </c>
      <c r="F504" s="99" t="s">
        <v>1398</v>
      </c>
    </row>
    <row r="505" spans="1:6">
      <c r="A505" s="99" t="s">
        <v>3791</v>
      </c>
      <c r="B505" s="99" t="s">
        <v>1527</v>
      </c>
      <c r="C505" s="99" t="s">
        <v>1566</v>
      </c>
      <c r="D505" s="99" t="s">
        <v>3792</v>
      </c>
      <c r="E505" s="99" t="s">
        <v>3793</v>
      </c>
      <c r="F505" s="99" t="s">
        <v>1478</v>
      </c>
    </row>
    <row r="506" spans="1:6">
      <c r="A506" s="99" t="s">
        <v>2372</v>
      </c>
      <c r="B506" s="99" t="s">
        <v>2373</v>
      </c>
      <c r="C506" s="99" t="s">
        <v>1770</v>
      </c>
      <c r="D506" s="99" t="s">
        <v>2374</v>
      </c>
      <c r="E506" s="99" t="s">
        <v>2375</v>
      </c>
      <c r="F506" s="99" t="s">
        <v>2179</v>
      </c>
    </row>
    <row r="507" spans="1:6">
      <c r="A507" s="99" t="s">
        <v>2799</v>
      </c>
      <c r="B507" s="99" t="s">
        <v>1787</v>
      </c>
      <c r="C507" s="99" t="s">
        <v>1788</v>
      </c>
      <c r="D507" s="99" t="s">
        <v>2800</v>
      </c>
      <c r="E507" s="99" t="s">
        <v>1374</v>
      </c>
      <c r="F507" s="99" t="s">
        <v>1398</v>
      </c>
    </row>
    <row r="508" spans="1:6">
      <c r="A508" s="99" t="s">
        <v>5346</v>
      </c>
      <c r="B508" s="99" t="s">
        <v>1754</v>
      </c>
      <c r="C508" s="99" t="s">
        <v>5347</v>
      </c>
      <c r="D508" s="99" t="s">
        <v>5348</v>
      </c>
      <c r="E508" s="99" t="s">
        <v>1374</v>
      </c>
      <c r="F508" s="99" t="s">
        <v>5325</v>
      </c>
    </row>
    <row r="509" spans="1:6">
      <c r="A509" s="99" t="s">
        <v>2801</v>
      </c>
      <c r="B509" s="99" t="s">
        <v>1754</v>
      </c>
      <c r="C509" s="99" t="s">
        <v>1753</v>
      </c>
      <c r="D509" s="99" t="s">
        <v>2802</v>
      </c>
      <c r="E509" s="99" t="s">
        <v>2803</v>
      </c>
      <c r="F509" s="99" t="s">
        <v>1398</v>
      </c>
    </row>
    <row r="510" spans="1:6">
      <c r="A510" s="99" t="s">
        <v>2376</v>
      </c>
      <c r="B510" s="99" t="s">
        <v>1776</v>
      </c>
      <c r="C510" s="99" t="s">
        <v>1777</v>
      </c>
      <c r="D510" s="99" t="s">
        <v>2377</v>
      </c>
      <c r="E510" s="99" t="s">
        <v>1374</v>
      </c>
      <c r="F510" s="99" t="s">
        <v>2179</v>
      </c>
    </row>
    <row r="511" spans="1:6">
      <c r="A511" s="99" t="s">
        <v>3672</v>
      </c>
      <c r="B511" s="99" t="s">
        <v>2379</v>
      </c>
      <c r="C511" s="99" t="s">
        <v>2380</v>
      </c>
      <c r="D511" s="99" t="s">
        <v>3673</v>
      </c>
      <c r="E511" s="99" t="s">
        <v>3674</v>
      </c>
      <c r="F511" s="99" t="s">
        <v>1415</v>
      </c>
    </row>
    <row r="512" spans="1:6">
      <c r="A512" s="99" t="s">
        <v>1619</v>
      </c>
      <c r="B512" s="99" t="s">
        <v>1494</v>
      </c>
      <c r="C512" s="99" t="s">
        <v>1620</v>
      </c>
      <c r="D512" s="99" t="s">
        <v>1621</v>
      </c>
      <c r="E512" s="99" t="s">
        <v>1622</v>
      </c>
      <c r="F512" s="99" t="s">
        <v>1408</v>
      </c>
    </row>
    <row r="513" spans="1:6">
      <c r="A513" s="99" t="s">
        <v>1949</v>
      </c>
      <c r="B513" s="99" t="s">
        <v>1775</v>
      </c>
      <c r="C513" s="99" t="s">
        <v>1775</v>
      </c>
      <c r="D513" s="99" t="s">
        <v>1374</v>
      </c>
      <c r="E513" s="99" t="s">
        <v>1950</v>
      </c>
      <c r="F513" s="99" t="s">
        <v>1882</v>
      </c>
    </row>
    <row r="514" spans="1:6">
      <c r="A514" s="99" t="s">
        <v>6868</v>
      </c>
      <c r="B514" s="99" t="s">
        <v>1527</v>
      </c>
      <c r="C514" s="99" t="s">
        <v>4042</v>
      </c>
      <c r="D514" s="99" t="s">
        <v>4043</v>
      </c>
      <c r="E514" s="99" t="s">
        <v>1374</v>
      </c>
      <c r="F514" s="99" t="s">
        <v>1385</v>
      </c>
    </row>
    <row r="515" spans="1:6">
      <c r="A515" s="99" t="s">
        <v>4931</v>
      </c>
      <c r="B515" s="99" t="s">
        <v>1787</v>
      </c>
      <c r="C515" s="99" t="s">
        <v>1788</v>
      </c>
      <c r="D515" s="99" t="s">
        <v>4932</v>
      </c>
      <c r="E515" s="99" t="s">
        <v>1374</v>
      </c>
      <c r="F515" s="99" t="s">
        <v>4854</v>
      </c>
    </row>
    <row r="516" spans="1:6">
      <c r="A516" s="99" t="s">
        <v>2378</v>
      </c>
      <c r="B516" s="99" t="s">
        <v>2379</v>
      </c>
      <c r="C516" s="99" t="s">
        <v>2380</v>
      </c>
      <c r="D516" s="99" t="s">
        <v>2381</v>
      </c>
      <c r="E516" s="99" t="s">
        <v>2382</v>
      </c>
      <c r="F516" s="99" t="s">
        <v>2179</v>
      </c>
    </row>
    <row r="517" spans="1:6">
      <c r="A517" s="99" t="s">
        <v>5349</v>
      </c>
      <c r="B517" s="99" t="s">
        <v>1754</v>
      </c>
      <c r="C517" s="99" t="s">
        <v>5350</v>
      </c>
      <c r="D517" s="99" t="s">
        <v>5351</v>
      </c>
      <c r="E517" s="99" t="s">
        <v>1374</v>
      </c>
      <c r="F517" s="99" t="s">
        <v>5325</v>
      </c>
    </row>
    <row r="518" spans="1:6">
      <c r="A518" s="99" t="s">
        <v>4044</v>
      </c>
      <c r="B518" s="99" t="s">
        <v>1574</v>
      </c>
      <c r="C518" s="99" t="s">
        <v>3367</v>
      </c>
      <c r="D518" s="99" t="s">
        <v>4045</v>
      </c>
      <c r="E518" s="99" t="s">
        <v>4046</v>
      </c>
      <c r="F518" s="99" t="s">
        <v>1385</v>
      </c>
    </row>
    <row r="519" spans="1:6">
      <c r="A519" s="99" t="s">
        <v>6869</v>
      </c>
      <c r="B519" s="99" t="s">
        <v>1494</v>
      </c>
      <c r="C519" s="99" t="s">
        <v>6870</v>
      </c>
      <c r="D519" s="99" t="s">
        <v>6871</v>
      </c>
      <c r="E519" s="99" t="s">
        <v>6872</v>
      </c>
      <c r="F519" s="99" t="s">
        <v>1398</v>
      </c>
    </row>
    <row r="520" spans="1:6">
      <c r="A520" s="99" t="s">
        <v>6873</v>
      </c>
      <c r="B520" s="99" t="s">
        <v>3370</v>
      </c>
      <c r="C520" s="99" t="s">
        <v>3370</v>
      </c>
      <c r="D520" s="99" t="s">
        <v>3675</v>
      </c>
      <c r="E520" s="99" t="s">
        <v>3676</v>
      </c>
      <c r="F520" s="99" t="s">
        <v>1415</v>
      </c>
    </row>
    <row r="521" spans="1:6">
      <c r="A521" s="99" t="s">
        <v>6874</v>
      </c>
      <c r="B521" s="99" t="s">
        <v>3370</v>
      </c>
      <c r="C521" s="99" t="s">
        <v>3370</v>
      </c>
      <c r="D521" s="99" t="s">
        <v>3677</v>
      </c>
      <c r="E521" s="99" t="s">
        <v>3678</v>
      </c>
      <c r="F521" s="99" t="s">
        <v>1415</v>
      </c>
    </row>
    <row r="522" spans="1:6">
      <c r="A522" s="99" t="s">
        <v>6875</v>
      </c>
      <c r="B522" s="99" t="s">
        <v>3370</v>
      </c>
      <c r="C522" s="99" t="s">
        <v>3370</v>
      </c>
      <c r="D522" s="99" t="s">
        <v>3971</v>
      </c>
      <c r="E522" s="99" t="s">
        <v>3972</v>
      </c>
      <c r="F522" s="99" t="s">
        <v>1391</v>
      </c>
    </row>
    <row r="523" spans="1:6">
      <c r="A523" s="99" t="s">
        <v>1623</v>
      </c>
      <c r="B523" s="99" t="s">
        <v>1371</v>
      </c>
      <c r="C523" s="99" t="s">
        <v>6876</v>
      </c>
      <c r="D523" s="99" t="s">
        <v>1624</v>
      </c>
      <c r="E523" s="99" t="s">
        <v>1625</v>
      </c>
      <c r="F523" s="99" t="s">
        <v>1408</v>
      </c>
    </row>
    <row r="524" spans="1:6">
      <c r="A524" s="99" t="s">
        <v>4933</v>
      </c>
      <c r="B524" s="99" t="s">
        <v>1800</v>
      </c>
      <c r="C524" s="99" t="s">
        <v>1801</v>
      </c>
      <c r="D524" s="99" t="s">
        <v>4934</v>
      </c>
      <c r="E524" s="99" t="s">
        <v>4935</v>
      </c>
      <c r="F524" s="99" t="s">
        <v>4854</v>
      </c>
    </row>
    <row r="525" spans="1:6">
      <c r="A525" s="99" t="s">
        <v>2383</v>
      </c>
      <c r="B525" s="99" t="s">
        <v>1494</v>
      </c>
      <c r="C525" s="99" t="s">
        <v>6877</v>
      </c>
      <c r="D525" s="99" t="s">
        <v>2384</v>
      </c>
      <c r="E525" s="99" t="s">
        <v>1374</v>
      </c>
      <c r="F525" s="99" t="s">
        <v>2179</v>
      </c>
    </row>
    <row r="526" spans="1:6">
      <c r="A526" s="99" t="s">
        <v>3679</v>
      </c>
      <c r="B526" s="99" t="s">
        <v>1814</v>
      </c>
      <c r="C526" s="99" t="s">
        <v>3370</v>
      </c>
      <c r="D526" s="99" t="s">
        <v>3680</v>
      </c>
      <c r="E526" s="99" t="s">
        <v>1374</v>
      </c>
      <c r="F526" s="99" t="s">
        <v>1415</v>
      </c>
    </row>
    <row r="527" spans="1:6">
      <c r="A527" s="99" t="s">
        <v>1626</v>
      </c>
      <c r="B527" s="99" t="s">
        <v>1627</v>
      </c>
      <c r="C527" s="99" t="s">
        <v>1628</v>
      </c>
      <c r="D527" s="99" t="s">
        <v>1629</v>
      </c>
      <c r="E527" s="99" t="s">
        <v>1630</v>
      </c>
      <c r="F527" s="99" t="s">
        <v>1408</v>
      </c>
    </row>
    <row r="528" spans="1:6">
      <c r="A528" s="99" t="s">
        <v>2519</v>
      </c>
      <c r="B528" s="99" t="s">
        <v>1794</v>
      </c>
      <c r="C528" s="99" t="s">
        <v>1828</v>
      </c>
      <c r="D528" s="99" t="s">
        <v>2520</v>
      </c>
      <c r="E528" s="99" t="s">
        <v>2521</v>
      </c>
      <c r="F528" s="99" t="s">
        <v>2179</v>
      </c>
    </row>
    <row r="529" spans="1:6">
      <c r="A529" s="99" t="s">
        <v>2804</v>
      </c>
      <c r="B529" s="99" t="s">
        <v>1800</v>
      </c>
      <c r="C529" s="99" t="s">
        <v>1801</v>
      </c>
      <c r="D529" s="99" t="s">
        <v>2805</v>
      </c>
      <c r="E529" s="99" t="s">
        <v>1374</v>
      </c>
      <c r="F529" s="99" t="s">
        <v>1398</v>
      </c>
    </row>
    <row r="530" spans="1:6">
      <c r="A530" s="99" t="s">
        <v>2806</v>
      </c>
      <c r="B530" s="99" t="s">
        <v>1800</v>
      </c>
      <c r="C530" s="99" t="s">
        <v>1801</v>
      </c>
      <c r="D530" s="99" t="s">
        <v>2807</v>
      </c>
      <c r="E530" s="99" t="s">
        <v>1374</v>
      </c>
      <c r="F530" s="99" t="s">
        <v>1398</v>
      </c>
    </row>
    <row r="531" spans="1:6">
      <c r="A531" s="99" t="s">
        <v>4047</v>
      </c>
      <c r="B531" s="99" t="s">
        <v>1527</v>
      </c>
      <c r="C531" s="99" t="s">
        <v>3070</v>
      </c>
      <c r="D531" s="99" t="s">
        <v>4048</v>
      </c>
      <c r="E531" s="99" t="s">
        <v>4049</v>
      </c>
      <c r="F531" s="99" t="s">
        <v>1385</v>
      </c>
    </row>
    <row r="532" spans="1:6">
      <c r="A532" s="99" t="s">
        <v>4347</v>
      </c>
      <c r="B532" s="99" t="s">
        <v>1527</v>
      </c>
      <c r="C532" s="99" t="s">
        <v>1845</v>
      </c>
      <c r="D532" s="99" t="s">
        <v>4348</v>
      </c>
      <c r="E532" s="99" t="s">
        <v>4349</v>
      </c>
      <c r="F532" s="99" t="s">
        <v>1395</v>
      </c>
    </row>
    <row r="533" spans="1:6">
      <c r="A533" s="99" t="s">
        <v>2385</v>
      </c>
      <c r="B533" s="99" t="s">
        <v>1371</v>
      </c>
      <c r="C533" s="99" t="s">
        <v>2386</v>
      </c>
      <c r="D533" s="99" t="s">
        <v>2387</v>
      </c>
      <c r="E533" s="99" t="s">
        <v>2388</v>
      </c>
      <c r="F533" s="99" t="s">
        <v>2179</v>
      </c>
    </row>
    <row r="534" spans="1:6">
      <c r="A534" s="99" t="s">
        <v>2389</v>
      </c>
      <c r="B534" s="99" t="s">
        <v>1783</v>
      </c>
      <c r="C534" s="99" t="s">
        <v>2390</v>
      </c>
      <c r="D534" s="99" t="s">
        <v>2391</v>
      </c>
      <c r="E534" s="99" t="s">
        <v>2392</v>
      </c>
      <c r="F534" s="99" t="s">
        <v>2179</v>
      </c>
    </row>
    <row r="535" spans="1:6">
      <c r="A535" s="99" t="s">
        <v>2808</v>
      </c>
      <c r="B535" s="99" t="s">
        <v>1800</v>
      </c>
      <c r="C535" s="99" t="s">
        <v>1801</v>
      </c>
      <c r="D535" s="99" t="s">
        <v>2809</v>
      </c>
      <c r="E535" s="99" t="s">
        <v>1374</v>
      </c>
      <c r="F535" s="99" t="s">
        <v>1398</v>
      </c>
    </row>
    <row r="536" spans="1:6">
      <c r="A536" s="99" t="s">
        <v>2393</v>
      </c>
      <c r="B536" s="99" t="s">
        <v>1867</v>
      </c>
      <c r="C536" s="99" t="s">
        <v>1807</v>
      </c>
      <c r="D536" s="99" t="s">
        <v>2394</v>
      </c>
      <c r="E536" s="99" t="s">
        <v>2395</v>
      </c>
      <c r="F536" s="99" t="s">
        <v>2179</v>
      </c>
    </row>
    <row r="537" spans="1:6">
      <c r="A537" s="99" t="s">
        <v>2396</v>
      </c>
      <c r="B537" s="99" t="s">
        <v>1783</v>
      </c>
      <c r="C537" s="99" t="s">
        <v>2397</v>
      </c>
      <c r="D537" s="99" t="s">
        <v>2398</v>
      </c>
      <c r="E537" s="99" t="s">
        <v>2399</v>
      </c>
      <c r="F537" s="99" t="s">
        <v>2179</v>
      </c>
    </row>
    <row r="538" spans="1:6">
      <c r="A538" s="99" t="s">
        <v>6878</v>
      </c>
      <c r="B538" s="99" t="s">
        <v>1627</v>
      </c>
      <c r="C538" s="99" t="s">
        <v>1775</v>
      </c>
      <c r="D538" s="99" t="s">
        <v>3256</v>
      </c>
      <c r="E538" s="99" t="s">
        <v>3257</v>
      </c>
      <c r="F538" s="99" t="s">
        <v>3191</v>
      </c>
    </row>
    <row r="539" spans="1:6">
      <c r="A539" s="99" t="s">
        <v>2817</v>
      </c>
      <c r="B539" s="99" t="s">
        <v>1800</v>
      </c>
      <c r="C539" s="99" t="s">
        <v>1801</v>
      </c>
      <c r="D539" s="99" t="s">
        <v>2818</v>
      </c>
      <c r="E539" s="99" t="s">
        <v>1374</v>
      </c>
      <c r="F539" s="99" t="s">
        <v>1398</v>
      </c>
    </row>
    <row r="540" spans="1:6">
      <c r="A540" s="99" t="s">
        <v>2400</v>
      </c>
      <c r="B540" s="99" t="s">
        <v>1826</v>
      </c>
      <c r="C540" s="99" t="s">
        <v>2400</v>
      </c>
      <c r="D540" s="99" t="s">
        <v>2401</v>
      </c>
      <c r="E540" s="99" t="s">
        <v>2402</v>
      </c>
      <c r="F540" s="99" t="s">
        <v>2179</v>
      </c>
    </row>
    <row r="541" spans="1:6">
      <c r="A541" s="99" t="s">
        <v>2403</v>
      </c>
      <c r="B541" s="99" t="s">
        <v>1783</v>
      </c>
      <c r="C541" s="99" t="s">
        <v>2404</v>
      </c>
      <c r="D541" s="99" t="s">
        <v>2405</v>
      </c>
      <c r="E541" s="99" t="s">
        <v>2406</v>
      </c>
      <c r="F541" s="99" t="s">
        <v>2179</v>
      </c>
    </row>
    <row r="542" spans="1:6">
      <c r="A542" s="99" t="s">
        <v>2407</v>
      </c>
      <c r="B542" s="99" t="s">
        <v>1527</v>
      </c>
      <c r="C542" s="99" t="s">
        <v>2408</v>
      </c>
      <c r="D542" s="99" t="s">
        <v>2409</v>
      </c>
      <c r="E542" s="99" t="s">
        <v>1374</v>
      </c>
      <c r="F542" s="99" t="s">
        <v>2179</v>
      </c>
    </row>
    <row r="543" spans="1:6">
      <c r="A543" s="99" t="s">
        <v>2410</v>
      </c>
      <c r="B543" s="99" t="s">
        <v>1627</v>
      </c>
      <c r="C543" s="99" t="s">
        <v>1766</v>
      </c>
      <c r="D543" s="99" t="s">
        <v>2411</v>
      </c>
      <c r="E543" s="99" t="s">
        <v>2412</v>
      </c>
      <c r="F543" s="99" t="s">
        <v>2179</v>
      </c>
    </row>
    <row r="544" spans="1:6">
      <c r="A544" s="99" t="s">
        <v>2413</v>
      </c>
      <c r="B544" s="99" t="s">
        <v>1794</v>
      </c>
      <c r="C544" s="99" t="s">
        <v>1795</v>
      </c>
      <c r="D544" s="99" t="s">
        <v>2414</v>
      </c>
      <c r="E544" s="99" t="s">
        <v>2415</v>
      </c>
      <c r="F544" s="99" t="s">
        <v>2179</v>
      </c>
    </row>
    <row r="545" spans="1:6">
      <c r="A545" s="99" t="s">
        <v>2416</v>
      </c>
      <c r="B545" s="99" t="s">
        <v>1794</v>
      </c>
      <c r="C545" s="99" t="s">
        <v>1828</v>
      </c>
      <c r="D545" s="99" t="s">
        <v>2417</v>
      </c>
      <c r="E545" s="99" t="s">
        <v>2418</v>
      </c>
      <c r="F545" s="99" t="s">
        <v>2179</v>
      </c>
    </row>
    <row r="546" spans="1:6">
      <c r="A546" s="99" t="s">
        <v>2419</v>
      </c>
      <c r="B546" s="99" t="s">
        <v>1527</v>
      </c>
      <c r="C546" s="99" t="s">
        <v>2420</v>
      </c>
      <c r="D546" s="99" t="s">
        <v>2421</v>
      </c>
      <c r="E546" s="99" t="s">
        <v>2422</v>
      </c>
      <c r="F546" s="99" t="s">
        <v>2179</v>
      </c>
    </row>
    <row r="547" spans="1:6">
      <c r="A547" s="99" t="s">
        <v>6879</v>
      </c>
      <c r="B547" s="99" t="s">
        <v>1794</v>
      </c>
      <c r="C547" s="99" t="s">
        <v>1828</v>
      </c>
      <c r="D547" s="99" t="s">
        <v>1832</v>
      </c>
      <c r="E547" s="99" t="s">
        <v>1833</v>
      </c>
      <c r="F547" s="99" t="s">
        <v>2179</v>
      </c>
    </row>
    <row r="548" spans="1:6">
      <c r="A548" s="99" t="s">
        <v>1951</v>
      </c>
      <c r="B548" s="99" t="s">
        <v>1800</v>
      </c>
      <c r="C548" s="99" t="s">
        <v>1801</v>
      </c>
      <c r="D548" s="99" t="s">
        <v>1952</v>
      </c>
      <c r="E548" s="99" t="s">
        <v>1374</v>
      </c>
      <c r="F548" s="99" t="s">
        <v>1882</v>
      </c>
    </row>
    <row r="549" spans="1:6">
      <c r="A549" s="99" t="s">
        <v>2810</v>
      </c>
      <c r="B549" s="99" t="s">
        <v>1800</v>
      </c>
      <c r="C549" s="99" t="s">
        <v>1801</v>
      </c>
      <c r="D549" s="99" t="s">
        <v>2811</v>
      </c>
      <c r="E549" s="99" t="s">
        <v>1374</v>
      </c>
      <c r="F549" s="99" t="s">
        <v>1398</v>
      </c>
    </row>
    <row r="550" spans="1:6">
      <c r="A550" s="99" t="s">
        <v>2812</v>
      </c>
      <c r="B550" s="99" t="s">
        <v>1800</v>
      </c>
      <c r="C550" s="99" t="s">
        <v>1801</v>
      </c>
      <c r="D550" s="99" t="s">
        <v>2813</v>
      </c>
      <c r="E550" s="99" t="s">
        <v>2814</v>
      </c>
      <c r="F550" s="99" t="s">
        <v>1398</v>
      </c>
    </row>
    <row r="551" spans="1:6">
      <c r="A551" s="99" t="s">
        <v>2815</v>
      </c>
      <c r="B551" s="99" t="s">
        <v>1800</v>
      </c>
      <c r="C551" s="99" t="s">
        <v>1801</v>
      </c>
      <c r="D551" s="99" t="s">
        <v>2816</v>
      </c>
      <c r="E551" s="99" t="s">
        <v>1374</v>
      </c>
      <c r="F551" s="99" t="s">
        <v>1398</v>
      </c>
    </row>
    <row r="552" spans="1:6">
      <c r="A552" s="99" t="s">
        <v>2423</v>
      </c>
      <c r="B552" s="99" t="s">
        <v>1494</v>
      </c>
      <c r="C552" s="99" t="s">
        <v>2424</v>
      </c>
      <c r="D552" s="99" t="s">
        <v>2425</v>
      </c>
      <c r="E552" s="99" t="s">
        <v>1374</v>
      </c>
      <c r="F552" s="99" t="s">
        <v>2179</v>
      </c>
    </row>
    <row r="553" spans="1:6">
      <c r="A553" s="99" t="s">
        <v>3681</v>
      </c>
      <c r="B553" s="99" t="s">
        <v>1791</v>
      </c>
      <c r="C553" s="99" t="s">
        <v>2230</v>
      </c>
      <c r="D553" s="99" t="s">
        <v>3682</v>
      </c>
      <c r="E553" s="99" t="s">
        <v>1374</v>
      </c>
      <c r="F553" s="99" t="s">
        <v>1415</v>
      </c>
    </row>
    <row r="554" spans="1:6">
      <c r="A554" s="99" t="s">
        <v>2426</v>
      </c>
      <c r="B554" s="99" t="s">
        <v>1764</v>
      </c>
      <c r="C554" s="99" t="s">
        <v>1742</v>
      </c>
      <c r="D554" s="99" t="s">
        <v>2427</v>
      </c>
      <c r="E554" s="99" t="s">
        <v>2428</v>
      </c>
      <c r="F554" s="99" t="s">
        <v>2179</v>
      </c>
    </row>
    <row r="555" spans="1:6">
      <c r="A555" s="99" t="s">
        <v>2429</v>
      </c>
      <c r="B555" s="99" t="s">
        <v>1371</v>
      </c>
      <c r="C555" s="99" t="s">
        <v>1392</v>
      </c>
      <c r="D555" s="99" t="s">
        <v>1856</v>
      </c>
      <c r="E555" s="99" t="s">
        <v>1857</v>
      </c>
      <c r="F555" s="99" t="s">
        <v>2179</v>
      </c>
    </row>
    <row r="556" spans="1:6">
      <c r="A556" s="99" t="s">
        <v>2430</v>
      </c>
      <c r="B556" s="99" t="s">
        <v>1791</v>
      </c>
      <c r="C556" s="99" t="s">
        <v>1765</v>
      </c>
      <c r="D556" s="99" t="s">
        <v>2431</v>
      </c>
      <c r="E556" s="99" t="s">
        <v>2432</v>
      </c>
      <c r="F556" s="99" t="s">
        <v>2179</v>
      </c>
    </row>
    <row r="557" spans="1:6">
      <c r="A557" s="99" t="s">
        <v>2433</v>
      </c>
      <c r="B557" s="99" t="s">
        <v>1527</v>
      </c>
      <c r="C557" s="99" t="s">
        <v>2408</v>
      </c>
      <c r="D557" s="99" t="s">
        <v>2434</v>
      </c>
      <c r="E557" s="99" t="s">
        <v>1374</v>
      </c>
      <c r="F557" s="99" t="s">
        <v>2179</v>
      </c>
    </row>
    <row r="558" spans="1:6">
      <c r="A558" s="99" t="s">
        <v>2590</v>
      </c>
      <c r="B558" s="99" t="s">
        <v>1791</v>
      </c>
      <c r="C558" s="99" t="s">
        <v>2591</v>
      </c>
      <c r="D558" s="99" t="s">
        <v>2592</v>
      </c>
      <c r="E558" s="99" t="s">
        <v>1374</v>
      </c>
      <c r="F558" s="99" t="s">
        <v>2562</v>
      </c>
    </row>
    <row r="559" spans="1:6">
      <c r="A559" s="99" t="s">
        <v>2435</v>
      </c>
      <c r="B559" s="99" t="s">
        <v>1791</v>
      </c>
      <c r="C559" s="99" t="s">
        <v>2436</v>
      </c>
      <c r="D559" s="99" t="s">
        <v>2437</v>
      </c>
      <c r="E559" s="99" t="s">
        <v>2438</v>
      </c>
      <c r="F559" s="99" t="s">
        <v>2179</v>
      </c>
    </row>
    <row r="560" spans="1:6">
      <c r="A560" s="99" t="s">
        <v>1631</v>
      </c>
      <c r="B560" s="99" t="s">
        <v>1527</v>
      </c>
      <c r="C560" s="99" t="s">
        <v>1632</v>
      </c>
      <c r="D560" s="99" t="s">
        <v>1633</v>
      </c>
      <c r="E560" s="99" t="s">
        <v>1634</v>
      </c>
      <c r="F560" s="99" t="s">
        <v>1408</v>
      </c>
    </row>
    <row r="561" spans="1:6">
      <c r="A561" s="99" t="s">
        <v>3390</v>
      </c>
      <c r="B561" s="99" t="s">
        <v>1574</v>
      </c>
      <c r="C561" s="99" t="s">
        <v>3367</v>
      </c>
      <c r="D561" s="99" t="s">
        <v>181</v>
      </c>
      <c r="E561" s="99" t="s">
        <v>4050</v>
      </c>
      <c r="F561" s="99" t="s">
        <v>1385</v>
      </c>
    </row>
    <row r="562" spans="1:6">
      <c r="A562" s="99" t="s">
        <v>6880</v>
      </c>
      <c r="B562" s="99" t="s">
        <v>1494</v>
      </c>
      <c r="C562" s="99" t="s">
        <v>2819</v>
      </c>
      <c r="D562" s="99" t="s">
        <v>2820</v>
      </c>
      <c r="E562" s="99" t="s">
        <v>1374</v>
      </c>
      <c r="F562" s="99" t="s">
        <v>1398</v>
      </c>
    </row>
    <row r="563" spans="1:6">
      <c r="A563" s="99" t="s">
        <v>1635</v>
      </c>
      <c r="B563" s="99" t="s">
        <v>1527</v>
      </c>
      <c r="C563" s="99" t="s">
        <v>1636</v>
      </c>
      <c r="D563" s="99" t="s">
        <v>1637</v>
      </c>
      <c r="E563" s="99" t="s">
        <v>1638</v>
      </c>
      <c r="F563" s="99" t="s">
        <v>1408</v>
      </c>
    </row>
    <row r="564" spans="1:6">
      <c r="A564" s="99" t="s">
        <v>3401</v>
      </c>
      <c r="B564" s="99" t="s">
        <v>1527</v>
      </c>
      <c r="C564" s="99" t="s">
        <v>3369</v>
      </c>
      <c r="D564" s="99" t="s">
        <v>3402</v>
      </c>
      <c r="E564" s="99" t="s">
        <v>1374</v>
      </c>
      <c r="F564" s="99" t="s">
        <v>1432</v>
      </c>
    </row>
    <row r="565" spans="1:6">
      <c r="A565" s="99" t="s">
        <v>2439</v>
      </c>
      <c r="B565" s="99" t="s">
        <v>1783</v>
      </c>
      <c r="C565" s="99" t="s">
        <v>2440</v>
      </c>
      <c r="D565" s="99" t="s">
        <v>2441</v>
      </c>
      <c r="E565" s="99" t="s">
        <v>2442</v>
      </c>
      <c r="F565" s="99" t="s">
        <v>2179</v>
      </c>
    </row>
    <row r="566" spans="1:6">
      <c r="A566" s="99" t="s">
        <v>2443</v>
      </c>
      <c r="B566" s="99" t="s">
        <v>1627</v>
      </c>
      <c r="C566" s="99" t="s">
        <v>1796</v>
      </c>
      <c r="D566" s="99" t="s">
        <v>2444</v>
      </c>
      <c r="E566" s="99" t="s">
        <v>2445</v>
      </c>
      <c r="F566" s="99" t="s">
        <v>2179</v>
      </c>
    </row>
    <row r="567" spans="1:6">
      <c r="A567" s="99" t="s">
        <v>2446</v>
      </c>
      <c r="B567" s="99" t="s">
        <v>1627</v>
      </c>
      <c r="C567" s="99" t="s">
        <v>2447</v>
      </c>
      <c r="D567" s="99" t="s">
        <v>2448</v>
      </c>
      <c r="E567" s="99" t="s">
        <v>1374</v>
      </c>
      <c r="F567" s="99" t="s">
        <v>2179</v>
      </c>
    </row>
    <row r="568" spans="1:6">
      <c r="A568" s="99" t="s">
        <v>2449</v>
      </c>
      <c r="B568" s="99" t="s">
        <v>1627</v>
      </c>
      <c r="C568" s="99" t="s">
        <v>1774</v>
      </c>
      <c r="D568" s="99" t="s">
        <v>2450</v>
      </c>
      <c r="E568" s="99" t="s">
        <v>1374</v>
      </c>
      <c r="F568" s="99" t="s">
        <v>2179</v>
      </c>
    </row>
    <row r="569" spans="1:6">
      <c r="A569" s="99" t="s">
        <v>2451</v>
      </c>
      <c r="B569" s="99" t="s">
        <v>1627</v>
      </c>
      <c r="C569" s="99" t="s">
        <v>2452</v>
      </c>
      <c r="D569" s="99" t="s">
        <v>2453</v>
      </c>
      <c r="E569" s="99" t="s">
        <v>1374</v>
      </c>
      <c r="F569" s="99" t="s">
        <v>2179</v>
      </c>
    </row>
    <row r="570" spans="1:6">
      <c r="A570" s="99" t="s">
        <v>4794</v>
      </c>
      <c r="B570" s="99" t="s">
        <v>1787</v>
      </c>
      <c r="C570" s="99" t="s">
        <v>1788</v>
      </c>
      <c r="D570" s="99" t="s">
        <v>4795</v>
      </c>
      <c r="E570" s="99" t="s">
        <v>1374</v>
      </c>
      <c r="F570" s="99" t="s">
        <v>4787</v>
      </c>
    </row>
    <row r="571" spans="1:6">
      <c r="A571" s="99" t="s">
        <v>2821</v>
      </c>
      <c r="B571" s="99" t="s">
        <v>1800</v>
      </c>
      <c r="C571" s="99" t="s">
        <v>1801</v>
      </c>
      <c r="D571" s="99" t="s">
        <v>2822</v>
      </c>
      <c r="E571" s="99" t="s">
        <v>2823</v>
      </c>
      <c r="F571" s="99" t="s">
        <v>1398</v>
      </c>
    </row>
    <row r="572" spans="1:6">
      <c r="A572" s="99" t="s">
        <v>2454</v>
      </c>
      <c r="B572" s="99" t="s">
        <v>1821</v>
      </c>
      <c r="C572" s="99" t="s">
        <v>1773</v>
      </c>
      <c r="D572" s="99" t="s">
        <v>2455</v>
      </c>
      <c r="E572" s="99" t="s">
        <v>2456</v>
      </c>
      <c r="F572" s="99" t="s">
        <v>2179</v>
      </c>
    </row>
    <row r="573" spans="1:6">
      <c r="A573" s="99" t="s">
        <v>3683</v>
      </c>
      <c r="B573" s="99" t="s">
        <v>1814</v>
      </c>
      <c r="C573" s="99" t="s">
        <v>3684</v>
      </c>
      <c r="D573" s="99" t="s">
        <v>3685</v>
      </c>
      <c r="E573" s="99" t="s">
        <v>3686</v>
      </c>
      <c r="F573" s="99" t="s">
        <v>1415</v>
      </c>
    </row>
    <row r="574" spans="1:6">
      <c r="A574" s="99" t="s">
        <v>2061</v>
      </c>
      <c r="B574" s="99" t="s">
        <v>1794</v>
      </c>
      <c r="C574" s="99" t="s">
        <v>2062</v>
      </c>
      <c r="D574" s="99" t="s">
        <v>2063</v>
      </c>
      <c r="E574" s="99" t="s">
        <v>2064</v>
      </c>
      <c r="F574" s="99" t="s">
        <v>1982</v>
      </c>
    </row>
    <row r="575" spans="1:6">
      <c r="A575" s="99" t="s">
        <v>2065</v>
      </c>
      <c r="B575" s="99" t="s">
        <v>1627</v>
      </c>
      <c r="C575" s="99" t="s">
        <v>2066</v>
      </c>
      <c r="D575" s="99" t="s">
        <v>2067</v>
      </c>
      <c r="E575" s="99" t="s">
        <v>2068</v>
      </c>
      <c r="F575" s="99" t="s">
        <v>1982</v>
      </c>
    </row>
    <row r="576" spans="1:6">
      <c r="A576" s="99" t="s">
        <v>6881</v>
      </c>
      <c r="B576" s="99" t="s">
        <v>1794</v>
      </c>
      <c r="C576" s="99" t="s">
        <v>1828</v>
      </c>
      <c r="D576" s="99" t="s">
        <v>6882</v>
      </c>
      <c r="E576" s="99" t="s">
        <v>6883</v>
      </c>
      <c r="F576" s="99" t="s">
        <v>2179</v>
      </c>
    </row>
    <row r="577" spans="1:6">
      <c r="A577" s="99" t="s">
        <v>2824</v>
      </c>
      <c r="B577" s="99" t="s">
        <v>1800</v>
      </c>
      <c r="C577" s="99" t="s">
        <v>1801</v>
      </c>
      <c r="D577" s="99" t="s">
        <v>2825</v>
      </c>
      <c r="E577" s="99" t="s">
        <v>1374</v>
      </c>
      <c r="F577" s="99" t="s">
        <v>1398</v>
      </c>
    </row>
    <row r="578" spans="1:6">
      <c r="A578" s="99" t="s">
        <v>5352</v>
      </c>
      <c r="B578" s="99" t="s">
        <v>1627</v>
      </c>
      <c r="C578" s="99" t="s">
        <v>5353</v>
      </c>
      <c r="D578" s="99" t="s">
        <v>5354</v>
      </c>
      <c r="E578" s="99" t="s">
        <v>1374</v>
      </c>
      <c r="F578" s="99" t="s">
        <v>5325</v>
      </c>
    </row>
    <row r="579" spans="1:6">
      <c r="A579" s="99" t="s">
        <v>4164</v>
      </c>
      <c r="B579" s="99" t="s">
        <v>1787</v>
      </c>
      <c r="C579" s="99" t="s">
        <v>1788</v>
      </c>
      <c r="D579" s="99" t="s">
        <v>4165</v>
      </c>
      <c r="E579" s="99" t="s">
        <v>1374</v>
      </c>
      <c r="F579" s="99" t="s">
        <v>4158</v>
      </c>
    </row>
    <row r="580" spans="1:6">
      <c r="A580" s="99" t="s">
        <v>1875</v>
      </c>
      <c r="B580" s="99" t="s">
        <v>1574</v>
      </c>
      <c r="C580" s="99" t="s">
        <v>3258</v>
      </c>
      <c r="D580" s="99" t="s">
        <v>3259</v>
      </c>
      <c r="E580" s="99" t="s">
        <v>3260</v>
      </c>
      <c r="F580" s="99" t="s">
        <v>3191</v>
      </c>
    </row>
    <row r="581" spans="1:6">
      <c r="A581" s="99" t="s">
        <v>2826</v>
      </c>
      <c r="B581" s="99" t="s">
        <v>1800</v>
      </c>
      <c r="C581" s="99" t="s">
        <v>1801</v>
      </c>
      <c r="D581" s="99" t="s">
        <v>2827</v>
      </c>
      <c r="E581" s="99" t="s">
        <v>1374</v>
      </c>
      <c r="F581" s="99" t="s">
        <v>1398</v>
      </c>
    </row>
    <row r="582" spans="1:6">
      <c r="A582" s="99" t="s">
        <v>2831</v>
      </c>
      <c r="B582" s="99" t="s">
        <v>1800</v>
      </c>
      <c r="C582" s="99" t="s">
        <v>1801</v>
      </c>
      <c r="D582" s="99" t="s">
        <v>2832</v>
      </c>
      <c r="E582" s="99" t="s">
        <v>2833</v>
      </c>
      <c r="F582" s="99" t="s">
        <v>1398</v>
      </c>
    </row>
    <row r="583" spans="1:6">
      <c r="A583" s="99" t="s">
        <v>3856</v>
      </c>
      <c r="B583" s="99" t="s">
        <v>3857</v>
      </c>
      <c r="C583" s="99" t="s">
        <v>3858</v>
      </c>
      <c r="D583" s="99" t="s">
        <v>3859</v>
      </c>
      <c r="E583" s="99" t="s">
        <v>3860</v>
      </c>
      <c r="F583" s="99" t="s">
        <v>1378</v>
      </c>
    </row>
    <row r="584" spans="1:6">
      <c r="A584" s="99" t="s">
        <v>2069</v>
      </c>
      <c r="B584" s="99" t="s">
        <v>1627</v>
      </c>
      <c r="C584" s="99" t="s">
        <v>2058</v>
      </c>
      <c r="D584" s="99" t="s">
        <v>2070</v>
      </c>
      <c r="E584" s="99" t="s">
        <v>1374</v>
      </c>
      <c r="F584" s="99" t="s">
        <v>1982</v>
      </c>
    </row>
    <row r="585" spans="1:6">
      <c r="A585" s="99" t="s">
        <v>6884</v>
      </c>
      <c r="B585" s="99" t="s">
        <v>1527</v>
      </c>
      <c r="C585" s="99" t="s">
        <v>4350</v>
      </c>
      <c r="D585" s="99" t="s">
        <v>4351</v>
      </c>
      <c r="E585" s="99" t="s">
        <v>4352</v>
      </c>
      <c r="F585" s="99" t="s">
        <v>1395</v>
      </c>
    </row>
    <row r="586" spans="1:6">
      <c r="A586" s="99" t="s">
        <v>1953</v>
      </c>
      <c r="B586" s="99" t="s">
        <v>1627</v>
      </c>
      <c r="C586" s="99" t="s">
        <v>1775</v>
      </c>
      <c r="D586" s="99" t="s">
        <v>1954</v>
      </c>
      <c r="E586" s="99" t="s">
        <v>1955</v>
      </c>
      <c r="F586" s="99" t="s">
        <v>1882</v>
      </c>
    </row>
    <row r="587" spans="1:6">
      <c r="A587" s="99" t="s">
        <v>6885</v>
      </c>
      <c r="B587" s="99" t="s">
        <v>1627</v>
      </c>
      <c r="C587" s="99" t="s">
        <v>1775</v>
      </c>
      <c r="D587" s="99" t="s">
        <v>2457</v>
      </c>
      <c r="E587" s="99" t="s">
        <v>2458</v>
      </c>
      <c r="F587" s="99" t="s">
        <v>2179</v>
      </c>
    </row>
    <row r="588" spans="1:6">
      <c r="A588" s="99" t="s">
        <v>2828</v>
      </c>
      <c r="B588" s="99" t="s">
        <v>1404</v>
      </c>
      <c r="C588" s="99" t="s">
        <v>1392</v>
      </c>
      <c r="D588" s="99" t="s">
        <v>2829</v>
      </c>
      <c r="E588" s="99" t="s">
        <v>2830</v>
      </c>
      <c r="F588" s="99" t="s">
        <v>1398</v>
      </c>
    </row>
    <row r="589" spans="1:6">
      <c r="A589" s="99" t="s">
        <v>4353</v>
      </c>
      <c r="B589" s="99" t="s">
        <v>1404</v>
      </c>
      <c r="C589" s="99" t="s">
        <v>1392</v>
      </c>
      <c r="D589" s="99" t="s">
        <v>4354</v>
      </c>
      <c r="E589" s="99" t="s">
        <v>4355</v>
      </c>
      <c r="F589" s="99" t="s">
        <v>1395</v>
      </c>
    </row>
    <row r="590" spans="1:6">
      <c r="A590" s="99" t="s">
        <v>3470</v>
      </c>
      <c r="B590" s="99" t="s">
        <v>3368</v>
      </c>
      <c r="C590" s="99" t="s">
        <v>1575</v>
      </c>
      <c r="D590" s="99" t="s">
        <v>3471</v>
      </c>
      <c r="E590" s="99" t="s">
        <v>3472</v>
      </c>
      <c r="F590" s="99" t="s">
        <v>3427</v>
      </c>
    </row>
    <row r="591" spans="1:6">
      <c r="A591" s="99" t="s">
        <v>4051</v>
      </c>
      <c r="B591" s="99" t="s">
        <v>3382</v>
      </c>
      <c r="C591" s="99" t="s">
        <v>3367</v>
      </c>
      <c r="D591" s="99" t="s">
        <v>1374</v>
      </c>
      <c r="E591" s="99" t="s">
        <v>4052</v>
      </c>
      <c r="F591" s="99" t="s">
        <v>1385</v>
      </c>
    </row>
    <row r="592" spans="1:6">
      <c r="A592" s="99" t="s">
        <v>6886</v>
      </c>
      <c r="B592" s="99" t="s">
        <v>1748</v>
      </c>
      <c r="C592" s="99" t="s">
        <v>2459</v>
      </c>
      <c r="D592" s="99" t="s">
        <v>2460</v>
      </c>
      <c r="E592" s="99" t="s">
        <v>2461</v>
      </c>
      <c r="F592" s="99" t="s">
        <v>2179</v>
      </c>
    </row>
    <row r="593" spans="1:6">
      <c r="A593" s="99" t="s">
        <v>4936</v>
      </c>
      <c r="B593" s="99" t="s">
        <v>1527</v>
      </c>
      <c r="C593" s="99" t="s">
        <v>1804</v>
      </c>
      <c r="D593" s="99" t="s">
        <v>4937</v>
      </c>
      <c r="E593" s="99" t="s">
        <v>4938</v>
      </c>
      <c r="F593" s="99" t="s">
        <v>4854</v>
      </c>
    </row>
    <row r="594" spans="1:6">
      <c r="A594" s="99" t="s">
        <v>2462</v>
      </c>
      <c r="B594" s="99" t="s">
        <v>1527</v>
      </c>
      <c r="C594" s="99" t="s">
        <v>1770</v>
      </c>
      <c r="D594" s="99" t="s">
        <v>2463</v>
      </c>
      <c r="E594" s="99" t="s">
        <v>2464</v>
      </c>
      <c r="F594" s="99" t="s">
        <v>2179</v>
      </c>
    </row>
    <row r="595" spans="1:6">
      <c r="A595" s="99" t="s">
        <v>2071</v>
      </c>
      <c r="B595" s="99" t="s">
        <v>1794</v>
      </c>
      <c r="C595" s="99" t="s">
        <v>2072</v>
      </c>
      <c r="D595" s="99" t="s">
        <v>2073</v>
      </c>
      <c r="E595" s="99" t="s">
        <v>1374</v>
      </c>
      <c r="F595" s="99" t="s">
        <v>1982</v>
      </c>
    </row>
    <row r="596" spans="1:6">
      <c r="A596" s="99" t="s">
        <v>5176</v>
      </c>
      <c r="B596" s="99" t="s">
        <v>1627</v>
      </c>
      <c r="C596" s="99" t="s">
        <v>5177</v>
      </c>
      <c r="D596" s="99" t="s">
        <v>1374</v>
      </c>
      <c r="E596" s="99" t="s">
        <v>5178</v>
      </c>
      <c r="F596" s="99" t="s">
        <v>5172</v>
      </c>
    </row>
    <row r="597" spans="1:6">
      <c r="A597" s="99" t="s">
        <v>2593</v>
      </c>
      <c r="B597" s="99" t="s">
        <v>1748</v>
      </c>
      <c r="C597" s="99" t="s">
        <v>2594</v>
      </c>
      <c r="D597" s="99" t="s">
        <v>2595</v>
      </c>
      <c r="E597" s="99" t="s">
        <v>2596</v>
      </c>
      <c r="F597" s="99" t="s">
        <v>2562</v>
      </c>
    </row>
    <row r="598" spans="1:6">
      <c r="A598" s="99" t="s">
        <v>4356</v>
      </c>
      <c r="B598" s="99" t="s">
        <v>1787</v>
      </c>
      <c r="C598" s="99" t="s">
        <v>1788</v>
      </c>
      <c r="D598" s="99" t="s">
        <v>4357</v>
      </c>
      <c r="E598" s="99" t="s">
        <v>1374</v>
      </c>
      <c r="F598" s="99" t="s">
        <v>1395</v>
      </c>
    </row>
    <row r="599" spans="1:6">
      <c r="A599" s="99" t="s">
        <v>4358</v>
      </c>
      <c r="B599" s="99" t="s">
        <v>1787</v>
      </c>
      <c r="C599" s="99" t="s">
        <v>1788</v>
      </c>
      <c r="D599" s="99" t="s">
        <v>4359</v>
      </c>
      <c r="E599" s="99" t="s">
        <v>1374</v>
      </c>
      <c r="F599" s="99" t="s">
        <v>1395</v>
      </c>
    </row>
    <row r="600" spans="1:6">
      <c r="A600" s="99" t="s">
        <v>4360</v>
      </c>
      <c r="B600" s="99" t="s">
        <v>1787</v>
      </c>
      <c r="C600" s="99" t="s">
        <v>1788</v>
      </c>
      <c r="D600" s="99" t="s">
        <v>4361</v>
      </c>
      <c r="E600" s="99" t="s">
        <v>1374</v>
      </c>
      <c r="F600" s="99" t="s">
        <v>1395</v>
      </c>
    </row>
    <row r="601" spans="1:6">
      <c r="A601" s="99" t="s">
        <v>2074</v>
      </c>
      <c r="B601" s="99" t="s">
        <v>1494</v>
      </c>
      <c r="C601" s="99" t="s">
        <v>1773</v>
      </c>
      <c r="D601" s="99" t="s">
        <v>2075</v>
      </c>
      <c r="E601" s="99" t="s">
        <v>2076</v>
      </c>
      <c r="F601" s="99" t="s">
        <v>1982</v>
      </c>
    </row>
    <row r="602" spans="1:6">
      <c r="A602" s="99" t="s">
        <v>6887</v>
      </c>
      <c r="B602" s="99" t="s">
        <v>1574</v>
      </c>
      <c r="C602" s="99" t="s">
        <v>3370</v>
      </c>
      <c r="D602" s="99" t="s">
        <v>3473</v>
      </c>
      <c r="E602" s="99" t="s">
        <v>3474</v>
      </c>
      <c r="F602" s="99" t="s">
        <v>3427</v>
      </c>
    </row>
    <row r="603" spans="1:6">
      <c r="A603" s="99" t="s">
        <v>4053</v>
      </c>
      <c r="B603" s="99" t="s">
        <v>2033</v>
      </c>
      <c r="C603" s="99" t="s">
        <v>2034</v>
      </c>
      <c r="D603" s="99" t="s">
        <v>4054</v>
      </c>
      <c r="E603" s="99" t="s">
        <v>1374</v>
      </c>
      <c r="F603" s="99" t="s">
        <v>1385</v>
      </c>
    </row>
    <row r="604" spans="1:6">
      <c r="A604" s="99" t="s">
        <v>1639</v>
      </c>
      <c r="B604" s="99" t="s">
        <v>1498</v>
      </c>
      <c r="C604" s="99" t="s">
        <v>1515</v>
      </c>
      <c r="D604" s="99" t="s">
        <v>1640</v>
      </c>
      <c r="E604" s="99" t="s">
        <v>1641</v>
      </c>
      <c r="F604" s="99" t="s">
        <v>1408</v>
      </c>
    </row>
    <row r="605" spans="1:6">
      <c r="A605" s="99" t="s">
        <v>6888</v>
      </c>
      <c r="B605" s="99" t="s">
        <v>1791</v>
      </c>
      <c r="C605" s="99" t="s">
        <v>1744</v>
      </c>
      <c r="D605" s="99" t="s">
        <v>3261</v>
      </c>
      <c r="E605" s="99" t="s">
        <v>6889</v>
      </c>
      <c r="F605" s="99" t="s">
        <v>3191</v>
      </c>
    </row>
    <row r="606" spans="1:6">
      <c r="A606" s="99" t="s">
        <v>3546</v>
      </c>
      <c r="B606" s="99" t="s">
        <v>3368</v>
      </c>
      <c r="C606" s="99" t="s">
        <v>1575</v>
      </c>
      <c r="D606" s="99" t="s">
        <v>3547</v>
      </c>
      <c r="E606" s="99" t="s">
        <v>3548</v>
      </c>
      <c r="F606" s="99" t="s">
        <v>1381</v>
      </c>
    </row>
    <row r="607" spans="1:6">
      <c r="A607" s="99" t="s">
        <v>2465</v>
      </c>
      <c r="B607" s="99" t="s">
        <v>1371</v>
      </c>
      <c r="C607" s="99" t="s">
        <v>1392</v>
      </c>
      <c r="D607" s="99" t="s">
        <v>2466</v>
      </c>
      <c r="E607" s="99" t="s">
        <v>2467</v>
      </c>
      <c r="F607" s="99" t="s">
        <v>2179</v>
      </c>
    </row>
    <row r="608" spans="1:6">
      <c r="A608" s="99" t="s">
        <v>2834</v>
      </c>
      <c r="B608" s="99" t="s">
        <v>1527</v>
      </c>
      <c r="C608" s="99" t="s">
        <v>1616</v>
      </c>
      <c r="D608" s="99" t="s">
        <v>2835</v>
      </c>
      <c r="E608" s="99" t="s">
        <v>2836</v>
      </c>
      <c r="F608" s="99" t="s">
        <v>1398</v>
      </c>
    </row>
    <row r="609" spans="1:6">
      <c r="A609" s="99" t="s">
        <v>2837</v>
      </c>
      <c r="B609" s="99" t="s">
        <v>1800</v>
      </c>
      <c r="C609" s="99" t="s">
        <v>1801</v>
      </c>
      <c r="D609" s="99" t="s">
        <v>2838</v>
      </c>
      <c r="E609" s="99" t="s">
        <v>1374</v>
      </c>
      <c r="F609" s="99" t="s">
        <v>1398</v>
      </c>
    </row>
    <row r="610" spans="1:6">
      <c r="A610" s="99" t="s">
        <v>2468</v>
      </c>
      <c r="B610" s="99" t="s">
        <v>1494</v>
      </c>
      <c r="C610" s="99" t="s">
        <v>2469</v>
      </c>
      <c r="D610" s="99" t="s">
        <v>2470</v>
      </c>
      <c r="E610" s="99" t="s">
        <v>2471</v>
      </c>
      <c r="F610" s="99" t="s">
        <v>2179</v>
      </c>
    </row>
    <row r="611" spans="1:6">
      <c r="A611" s="99" t="s">
        <v>3262</v>
      </c>
      <c r="B611" s="99" t="s">
        <v>1494</v>
      </c>
      <c r="C611" s="99" t="s">
        <v>1751</v>
      </c>
      <c r="D611" s="99" t="s">
        <v>1374</v>
      </c>
      <c r="E611" s="99" t="s">
        <v>3263</v>
      </c>
      <c r="F611" s="99" t="s">
        <v>3191</v>
      </c>
    </row>
    <row r="612" spans="1:6">
      <c r="A612" s="99" t="s">
        <v>2077</v>
      </c>
      <c r="B612" s="99" t="s">
        <v>1494</v>
      </c>
      <c r="C612" s="99" t="s">
        <v>2078</v>
      </c>
      <c r="D612" s="99" t="s">
        <v>2079</v>
      </c>
      <c r="E612" s="99" t="s">
        <v>1374</v>
      </c>
      <c r="F612" s="99" t="s">
        <v>1982</v>
      </c>
    </row>
    <row r="613" spans="1:6">
      <c r="A613" s="99" t="s">
        <v>3973</v>
      </c>
      <c r="B613" s="99" t="s">
        <v>2033</v>
      </c>
      <c r="C613" s="99" t="s">
        <v>2034</v>
      </c>
      <c r="D613" s="99" t="s">
        <v>3974</v>
      </c>
      <c r="E613" s="99" t="s">
        <v>6890</v>
      </c>
      <c r="F613" s="99" t="s">
        <v>1391</v>
      </c>
    </row>
    <row r="614" spans="1:6">
      <c r="A614" s="99" t="s">
        <v>3687</v>
      </c>
      <c r="B614" s="99" t="s">
        <v>2033</v>
      </c>
      <c r="C614" s="99" t="s">
        <v>2034</v>
      </c>
      <c r="D614" s="99" t="s">
        <v>3688</v>
      </c>
      <c r="E614" s="99" t="s">
        <v>6891</v>
      </c>
      <c r="F614" s="99" t="s">
        <v>1415</v>
      </c>
    </row>
    <row r="615" spans="1:6">
      <c r="A615" s="99" t="s">
        <v>3975</v>
      </c>
      <c r="B615" s="99" t="s">
        <v>2033</v>
      </c>
      <c r="C615" s="99" t="s">
        <v>2034</v>
      </c>
      <c r="D615" s="99" t="s">
        <v>3976</v>
      </c>
      <c r="E615" s="99" t="s">
        <v>1374</v>
      </c>
      <c r="F615" s="99" t="s">
        <v>1391</v>
      </c>
    </row>
    <row r="616" spans="1:6">
      <c r="A616" s="99" t="s">
        <v>4055</v>
      </c>
      <c r="B616" s="99" t="s">
        <v>2033</v>
      </c>
      <c r="C616" s="99" t="s">
        <v>2034</v>
      </c>
      <c r="D616" s="99" t="s">
        <v>4056</v>
      </c>
      <c r="E616" s="99" t="s">
        <v>6892</v>
      </c>
      <c r="F616" s="99" t="s">
        <v>1385</v>
      </c>
    </row>
    <row r="617" spans="1:6">
      <c r="A617" s="99" t="s">
        <v>6893</v>
      </c>
      <c r="B617" s="99" t="s">
        <v>2033</v>
      </c>
      <c r="C617" s="99" t="s">
        <v>2034</v>
      </c>
      <c r="D617" s="99" t="s">
        <v>4057</v>
      </c>
      <c r="E617" s="99" t="s">
        <v>1374</v>
      </c>
      <c r="F617" s="99" t="s">
        <v>1385</v>
      </c>
    </row>
    <row r="618" spans="1:6">
      <c r="A618" s="99" t="s">
        <v>3475</v>
      </c>
      <c r="B618" s="99" t="s">
        <v>2033</v>
      </c>
      <c r="C618" s="99" t="s">
        <v>2034</v>
      </c>
      <c r="D618" s="99" t="s">
        <v>3476</v>
      </c>
      <c r="E618" s="99" t="s">
        <v>1374</v>
      </c>
      <c r="F618" s="99" t="s">
        <v>3427</v>
      </c>
    </row>
    <row r="619" spans="1:6">
      <c r="A619" s="99" t="s">
        <v>3477</v>
      </c>
      <c r="B619" s="99" t="s">
        <v>2033</v>
      </c>
      <c r="C619" s="99" t="s">
        <v>2034</v>
      </c>
      <c r="D619" s="99" t="s">
        <v>3478</v>
      </c>
      <c r="E619" s="99" t="s">
        <v>1374</v>
      </c>
      <c r="F619" s="99" t="s">
        <v>3427</v>
      </c>
    </row>
    <row r="620" spans="1:6">
      <c r="A620" s="99" t="s">
        <v>3264</v>
      </c>
      <c r="B620" s="99" t="s">
        <v>1494</v>
      </c>
      <c r="C620" s="99" t="s">
        <v>3265</v>
      </c>
      <c r="D620" s="99" t="s">
        <v>1374</v>
      </c>
      <c r="E620" s="99" t="s">
        <v>3266</v>
      </c>
      <c r="F620" s="99" t="s">
        <v>3191</v>
      </c>
    </row>
    <row r="621" spans="1:6">
      <c r="A621" s="99" t="s">
        <v>3267</v>
      </c>
      <c r="B621" s="99" t="s">
        <v>1494</v>
      </c>
      <c r="C621" s="99" t="s">
        <v>3268</v>
      </c>
      <c r="D621" s="99" t="s">
        <v>1374</v>
      </c>
      <c r="E621" s="99" t="s">
        <v>3269</v>
      </c>
      <c r="F621" s="99" t="s">
        <v>3191</v>
      </c>
    </row>
    <row r="622" spans="1:6">
      <c r="A622" s="99" t="s">
        <v>5355</v>
      </c>
      <c r="B622" s="99" t="s">
        <v>1494</v>
      </c>
      <c r="C622" s="99" t="s">
        <v>5356</v>
      </c>
      <c r="D622" s="99" t="s">
        <v>5357</v>
      </c>
      <c r="E622" s="99" t="s">
        <v>1374</v>
      </c>
      <c r="F622" s="99" t="s">
        <v>5325</v>
      </c>
    </row>
    <row r="623" spans="1:6">
      <c r="A623" s="99" t="s">
        <v>4939</v>
      </c>
      <c r="B623" s="99" t="s">
        <v>1494</v>
      </c>
      <c r="C623" s="99" t="s">
        <v>4940</v>
      </c>
      <c r="D623" s="99" t="s">
        <v>4941</v>
      </c>
      <c r="E623" s="99" t="s">
        <v>6894</v>
      </c>
      <c r="F623" s="99" t="s">
        <v>4854</v>
      </c>
    </row>
    <row r="624" spans="1:6">
      <c r="A624" s="99" t="s">
        <v>1958</v>
      </c>
      <c r="B624" s="99" t="s">
        <v>1748</v>
      </c>
      <c r="C624" s="99" t="s">
        <v>1809</v>
      </c>
      <c r="D624" s="99" t="s">
        <v>1374</v>
      </c>
      <c r="E624" s="99" t="s">
        <v>1959</v>
      </c>
      <c r="F624" s="99" t="s">
        <v>1882</v>
      </c>
    </row>
    <row r="625" spans="1:6">
      <c r="A625" s="99" t="s">
        <v>2080</v>
      </c>
      <c r="B625" s="99" t="s">
        <v>1748</v>
      </c>
      <c r="C625" s="99" t="s">
        <v>1749</v>
      </c>
      <c r="D625" s="99" t="s">
        <v>2081</v>
      </c>
      <c r="E625" s="99" t="s">
        <v>2082</v>
      </c>
      <c r="F625" s="99" t="s">
        <v>1982</v>
      </c>
    </row>
    <row r="626" spans="1:6">
      <c r="A626" s="99" t="s">
        <v>2083</v>
      </c>
      <c r="B626" s="99" t="s">
        <v>1748</v>
      </c>
      <c r="C626" s="99" t="s">
        <v>1808</v>
      </c>
      <c r="D626" s="99" t="s">
        <v>2084</v>
      </c>
      <c r="E626" s="99" t="s">
        <v>1374</v>
      </c>
      <c r="F626" s="99" t="s">
        <v>1982</v>
      </c>
    </row>
    <row r="627" spans="1:6">
      <c r="A627" s="99" t="s">
        <v>1960</v>
      </c>
      <c r="B627" s="99" t="s">
        <v>1748</v>
      </c>
      <c r="C627" s="99" t="s">
        <v>1961</v>
      </c>
      <c r="D627" s="99" t="s">
        <v>1962</v>
      </c>
      <c r="E627" s="99" t="s">
        <v>1963</v>
      </c>
      <c r="F627" s="99" t="s">
        <v>1882</v>
      </c>
    </row>
    <row r="628" spans="1:6">
      <c r="A628" s="99" t="s">
        <v>6895</v>
      </c>
      <c r="B628" s="99" t="s">
        <v>1748</v>
      </c>
      <c r="C628" s="99" t="s">
        <v>1849</v>
      </c>
      <c r="D628" s="99" t="s">
        <v>2472</v>
      </c>
      <c r="E628" s="99" t="s">
        <v>1374</v>
      </c>
      <c r="F628" s="99" t="s">
        <v>2179</v>
      </c>
    </row>
    <row r="629" spans="1:6">
      <c r="A629" s="99" t="s">
        <v>2473</v>
      </c>
      <c r="B629" s="99" t="s">
        <v>1748</v>
      </c>
      <c r="C629" s="99" t="s">
        <v>2474</v>
      </c>
      <c r="D629" s="99" t="s">
        <v>2475</v>
      </c>
      <c r="E629" s="99" t="s">
        <v>1374</v>
      </c>
      <c r="F629" s="99" t="s">
        <v>2179</v>
      </c>
    </row>
    <row r="630" spans="1:6">
      <c r="A630" s="99" t="s">
        <v>2839</v>
      </c>
      <c r="B630" s="99" t="s">
        <v>1646</v>
      </c>
      <c r="C630" s="99" t="s">
        <v>1781</v>
      </c>
      <c r="D630" s="99" t="s">
        <v>2840</v>
      </c>
      <c r="E630" s="99" t="s">
        <v>2841</v>
      </c>
      <c r="F630" s="99" t="s">
        <v>1398</v>
      </c>
    </row>
    <row r="631" spans="1:6">
      <c r="A631" s="99" t="s">
        <v>2476</v>
      </c>
      <c r="B631" s="99" t="s">
        <v>1748</v>
      </c>
      <c r="C631" s="99" t="s">
        <v>1765</v>
      </c>
      <c r="D631" s="99" t="s">
        <v>2477</v>
      </c>
      <c r="E631" s="99" t="s">
        <v>2478</v>
      </c>
      <c r="F631" s="99" t="s">
        <v>2179</v>
      </c>
    </row>
    <row r="632" spans="1:6">
      <c r="A632" s="99" t="s">
        <v>2479</v>
      </c>
      <c r="B632" s="99" t="s">
        <v>1748</v>
      </c>
      <c r="C632" s="99" t="s">
        <v>2480</v>
      </c>
      <c r="D632" s="99" t="s">
        <v>2481</v>
      </c>
      <c r="E632" s="99" t="s">
        <v>1374</v>
      </c>
      <c r="F632" s="99" t="s">
        <v>2179</v>
      </c>
    </row>
    <row r="633" spans="1:6">
      <c r="A633" s="99" t="s">
        <v>1964</v>
      </c>
      <c r="B633" s="99" t="s">
        <v>1748</v>
      </c>
      <c r="C633" s="99" t="s">
        <v>1965</v>
      </c>
      <c r="D633" s="99" t="s">
        <v>1966</v>
      </c>
      <c r="E633" s="99" t="s">
        <v>1374</v>
      </c>
      <c r="F633" s="99" t="s">
        <v>1882</v>
      </c>
    </row>
    <row r="634" spans="1:6">
      <c r="A634" s="99" t="s">
        <v>2482</v>
      </c>
      <c r="B634" s="99" t="s">
        <v>1748</v>
      </c>
      <c r="C634" s="99" t="s">
        <v>2483</v>
      </c>
      <c r="D634" s="99" t="s">
        <v>2484</v>
      </c>
      <c r="E634" s="99" t="s">
        <v>2485</v>
      </c>
      <c r="F634" s="99" t="s">
        <v>2179</v>
      </c>
    </row>
    <row r="635" spans="1:6">
      <c r="A635" s="99" t="s">
        <v>6896</v>
      </c>
      <c r="B635" s="99" t="s">
        <v>1748</v>
      </c>
      <c r="C635" s="99" t="s">
        <v>2486</v>
      </c>
      <c r="D635" s="99" t="s">
        <v>2487</v>
      </c>
      <c r="E635" s="99" t="s">
        <v>2488</v>
      </c>
      <c r="F635" s="99" t="s">
        <v>2179</v>
      </c>
    </row>
    <row r="636" spans="1:6">
      <c r="A636" s="99" t="s">
        <v>4362</v>
      </c>
      <c r="B636" s="99" t="s">
        <v>1498</v>
      </c>
      <c r="C636" s="99" t="s">
        <v>4363</v>
      </c>
      <c r="D636" s="99" t="s">
        <v>1374</v>
      </c>
      <c r="E636" s="99" t="s">
        <v>4364</v>
      </c>
      <c r="F636" s="99" t="s">
        <v>1395</v>
      </c>
    </row>
    <row r="637" spans="1:6">
      <c r="A637" s="99" t="s">
        <v>2489</v>
      </c>
      <c r="B637" s="99" t="s">
        <v>1494</v>
      </c>
      <c r="C637" s="99" t="s">
        <v>1815</v>
      </c>
      <c r="D637" s="99" t="s">
        <v>2490</v>
      </c>
      <c r="E637" s="99" t="s">
        <v>1374</v>
      </c>
      <c r="F637" s="99" t="s">
        <v>2179</v>
      </c>
    </row>
    <row r="638" spans="1:6">
      <c r="A638" s="99" t="s">
        <v>3977</v>
      </c>
      <c r="B638" s="99" t="s">
        <v>1627</v>
      </c>
      <c r="C638" s="99" t="s">
        <v>1566</v>
      </c>
      <c r="D638" s="99" t="s">
        <v>3978</v>
      </c>
      <c r="E638" s="99" t="s">
        <v>3979</v>
      </c>
      <c r="F638" s="99" t="s">
        <v>1391</v>
      </c>
    </row>
    <row r="639" spans="1:6">
      <c r="A639" s="99" t="s">
        <v>1375</v>
      </c>
      <c r="B639" s="99" t="s">
        <v>1371</v>
      </c>
      <c r="C639" s="99" t="s">
        <v>1377</v>
      </c>
      <c r="D639" s="99" t="s">
        <v>1376</v>
      </c>
      <c r="E639" s="99" t="s">
        <v>6897</v>
      </c>
      <c r="F639" s="99" t="s">
        <v>1378</v>
      </c>
    </row>
    <row r="640" spans="1:6">
      <c r="A640" s="99" t="s">
        <v>1642</v>
      </c>
      <c r="B640" s="99" t="s">
        <v>1514</v>
      </c>
      <c r="C640" s="99" t="s">
        <v>1515</v>
      </c>
      <c r="D640" s="99" t="s">
        <v>1643</v>
      </c>
      <c r="E640" s="99" t="s">
        <v>1644</v>
      </c>
      <c r="F640" s="99" t="s">
        <v>1408</v>
      </c>
    </row>
    <row r="641" spans="1:6">
      <c r="A641" s="99" t="s">
        <v>4942</v>
      </c>
      <c r="B641" s="99" t="s">
        <v>6842</v>
      </c>
      <c r="C641" s="99" t="s">
        <v>1779</v>
      </c>
      <c r="D641" s="99" t="s">
        <v>4943</v>
      </c>
      <c r="E641" s="99" t="s">
        <v>4944</v>
      </c>
      <c r="F641" s="99" t="s">
        <v>4854</v>
      </c>
    </row>
    <row r="642" spans="1:6">
      <c r="A642" s="99" t="s">
        <v>2842</v>
      </c>
      <c r="B642" s="99" t="s">
        <v>1800</v>
      </c>
      <c r="C642" s="99" t="s">
        <v>1801</v>
      </c>
      <c r="D642" s="99" t="s">
        <v>2843</v>
      </c>
      <c r="E642" s="99" t="s">
        <v>1374</v>
      </c>
      <c r="F642" s="99" t="s">
        <v>1398</v>
      </c>
    </row>
    <row r="643" spans="1:6">
      <c r="A643" s="99" t="s">
        <v>2844</v>
      </c>
      <c r="B643" s="99" t="s">
        <v>1800</v>
      </c>
      <c r="C643" s="99" t="s">
        <v>1801</v>
      </c>
      <c r="D643" s="99" t="s">
        <v>2845</v>
      </c>
      <c r="E643" s="99" t="s">
        <v>1374</v>
      </c>
      <c r="F643" s="99" t="s">
        <v>1398</v>
      </c>
    </row>
    <row r="644" spans="1:6">
      <c r="A644" s="99" t="s">
        <v>2846</v>
      </c>
      <c r="B644" s="99" t="s">
        <v>1800</v>
      </c>
      <c r="C644" s="99" t="s">
        <v>1801</v>
      </c>
      <c r="D644" s="99" t="s">
        <v>2847</v>
      </c>
      <c r="E644" s="99" t="s">
        <v>1374</v>
      </c>
      <c r="F644" s="99" t="s">
        <v>1398</v>
      </c>
    </row>
    <row r="645" spans="1:6">
      <c r="A645" s="99" t="s">
        <v>2848</v>
      </c>
      <c r="B645" s="99" t="s">
        <v>1800</v>
      </c>
      <c r="C645" s="99" t="s">
        <v>1801</v>
      </c>
      <c r="D645" s="99" t="s">
        <v>2849</v>
      </c>
      <c r="E645" s="99" t="s">
        <v>1374</v>
      </c>
      <c r="F645" s="99" t="s">
        <v>1398</v>
      </c>
    </row>
    <row r="646" spans="1:6">
      <c r="A646" s="99" t="s">
        <v>2491</v>
      </c>
      <c r="B646" s="99" t="s">
        <v>1748</v>
      </c>
      <c r="C646" s="99" t="s">
        <v>2492</v>
      </c>
      <c r="D646" s="99" t="s">
        <v>2493</v>
      </c>
      <c r="E646" s="99" t="s">
        <v>1374</v>
      </c>
      <c r="F646" s="99" t="s">
        <v>2179</v>
      </c>
    </row>
    <row r="647" spans="1:6">
      <c r="A647" s="99" t="s">
        <v>1645</v>
      </c>
      <c r="B647" s="99" t="s">
        <v>1646</v>
      </c>
      <c r="C647" s="99" t="s">
        <v>1647</v>
      </c>
      <c r="D647" s="99" t="s">
        <v>1648</v>
      </c>
      <c r="E647" s="99" t="s">
        <v>1649</v>
      </c>
      <c r="F647" s="99" t="s">
        <v>1408</v>
      </c>
    </row>
    <row r="648" spans="1:6">
      <c r="A648" s="99" t="s">
        <v>1650</v>
      </c>
      <c r="B648" s="99" t="s">
        <v>1646</v>
      </c>
      <c r="C648" s="99" t="s">
        <v>1651</v>
      </c>
      <c r="D648" s="99" t="s">
        <v>1652</v>
      </c>
      <c r="E648" s="99" t="s">
        <v>1653</v>
      </c>
      <c r="F648" s="99" t="s">
        <v>1408</v>
      </c>
    </row>
    <row r="649" spans="1:6">
      <c r="A649" s="99" t="s">
        <v>1654</v>
      </c>
      <c r="B649" s="99" t="s">
        <v>1646</v>
      </c>
      <c r="C649" s="99" t="s">
        <v>1651</v>
      </c>
      <c r="D649" s="99" t="s">
        <v>1655</v>
      </c>
      <c r="E649" s="99" t="s">
        <v>1656</v>
      </c>
      <c r="F649" s="99" t="s">
        <v>1408</v>
      </c>
    </row>
    <row r="650" spans="1:6">
      <c r="A650" s="99" t="s">
        <v>1657</v>
      </c>
      <c r="B650" s="99" t="s">
        <v>1646</v>
      </c>
      <c r="C650" s="99" t="s">
        <v>1658</v>
      </c>
      <c r="D650" s="99" t="s">
        <v>1659</v>
      </c>
      <c r="E650" s="99" t="s">
        <v>1660</v>
      </c>
      <c r="F650" s="99" t="s">
        <v>1408</v>
      </c>
    </row>
    <row r="651" spans="1:6">
      <c r="A651" s="99" t="s">
        <v>5255</v>
      </c>
      <c r="B651" s="99" t="s">
        <v>1752</v>
      </c>
      <c r="C651" s="99" t="s">
        <v>5250</v>
      </c>
      <c r="D651" s="99" t="s">
        <v>5256</v>
      </c>
      <c r="E651" s="99" t="s">
        <v>6898</v>
      </c>
      <c r="F651" s="99" t="s">
        <v>1501</v>
      </c>
    </row>
    <row r="652" spans="1:6">
      <c r="A652" s="99" t="s">
        <v>4166</v>
      </c>
      <c r="B652" s="99" t="s">
        <v>1789</v>
      </c>
      <c r="C652" s="99" t="s">
        <v>4134</v>
      </c>
      <c r="D652" s="99" t="s">
        <v>4167</v>
      </c>
      <c r="E652" s="99" t="s">
        <v>1374</v>
      </c>
      <c r="F652" s="99" t="s">
        <v>4158</v>
      </c>
    </row>
    <row r="653" spans="1:6">
      <c r="A653" s="99" t="s">
        <v>4945</v>
      </c>
      <c r="B653" s="99" t="s">
        <v>1754</v>
      </c>
      <c r="C653" s="99" t="s">
        <v>4946</v>
      </c>
      <c r="D653" s="99" t="s">
        <v>4947</v>
      </c>
      <c r="E653" s="99" t="s">
        <v>1374</v>
      </c>
      <c r="F653" s="99" t="s">
        <v>4854</v>
      </c>
    </row>
    <row r="654" spans="1:6">
      <c r="A654" s="99" t="s">
        <v>3728</v>
      </c>
      <c r="B654" s="99" t="s">
        <v>3571</v>
      </c>
      <c r="C654" s="99" t="s">
        <v>1390</v>
      </c>
      <c r="D654" s="99" t="s">
        <v>3729</v>
      </c>
      <c r="E654" s="99" t="s">
        <v>1374</v>
      </c>
      <c r="F654" s="99" t="s">
        <v>1429</v>
      </c>
    </row>
    <row r="655" spans="1:6">
      <c r="A655" s="99" t="s">
        <v>6899</v>
      </c>
      <c r="B655" s="99" t="s">
        <v>1527</v>
      </c>
      <c r="C655" s="99" t="s">
        <v>1753</v>
      </c>
      <c r="D655" s="99" t="s">
        <v>6900</v>
      </c>
      <c r="E655" s="99" t="s">
        <v>6901</v>
      </c>
      <c r="F655" s="99" t="s">
        <v>3191</v>
      </c>
    </row>
    <row r="656" spans="1:6">
      <c r="A656" s="99" t="s">
        <v>1661</v>
      </c>
      <c r="B656" s="99" t="s">
        <v>1494</v>
      </c>
      <c r="C656" s="99" t="s">
        <v>6902</v>
      </c>
      <c r="D656" s="99" t="s">
        <v>1662</v>
      </c>
      <c r="E656" s="99" t="s">
        <v>1663</v>
      </c>
      <c r="F656" s="99" t="s">
        <v>1408</v>
      </c>
    </row>
    <row r="657" spans="1:6">
      <c r="A657" s="99" t="s">
        <v>3794</v>
      </c>
      <c r="B657" s="99" t="s">
        <v>1494</v>
      </c>
      <c r="C657" s="99" t="s">
        <v>1853</v>
      </c>
      <c r="D657" s="99" t="s">
        <v>1374</v>
      </c>
      <c r="E657" s="99" t="s">
        <v>3795</v>
      </c>
      <c r="F657" s="99" t="s">
        <v>1478</v>
      </c>
    </row>
    <row r="658" spans="1:6">
      <c r="A658" s="99" t="s">
        <v>3270</v>
      </c>
      <c r="B658" s="99" t="s">
        <v>1783</v>
      </c>
      <c r="C658" s="99" t="s">
        <v>3271</v>
      </c>
      <c r="D658" s="99" t="s">
        <v>3272</v>
      </c>
      <c r="E658" s="99" t="s">
        <v>1374</v>
      </c>
      <c r="F658" s="99" t="s">
        <v>3191</v>
      </c>
    </row>
    <row r="659" spans="1:6">
      <c r="A659" s="99" t="s">
        <v>2850</v>
      </c>
      <c r="B659" s="99" t="s">
        <v>1627</v>
      </c>
      <c r="C659" s="99" t="s">
        <v>1813</v>
      </c>
      <c r="D659" s="99" t="s">
        <v>1374</v>
      </c>
      <c r="E659" s="99" t="s">
        <v>2851</v>
      </c>
      <c r="F659" s="99" t="s">
        <v>1398</v>
      </c>
    </row>
    <row r="660" spans="1:6">
      <c r="A660" s="99" t="s">
        <v>3549</v>
      </c>
      <c r="B660" s="99" t="s">
        <v>1627</v>
      </c>
      <c r="C660" s="99" t="s">
        <v>3550</v>
      </c>
      <c r="D660" s="99" t="s">
        <v>3551</v>
      </c>
      <c r="E660" s="99" t="s">
        <v>1374</v>
      </c>
      <c r="F660" s="99" t="s">
        <v>1381</v>
      </c>
    </row>
    <row r="661" spans="1:6">
      <c r="A661" s="99" t="s">
        <v>5358</v>
      </c>
      <c r="B661" s="99" t="s">
        <v>1752</v>
      </c>
      <c r="C661" s="99" t="s">
        <v>5359</v>
      </c>
      <c r="D661" s="99" t="s">
        <v>5360</v>
      </c>
      <c r="E661" s="99" t="s">
        <v>5361</v>
      </c>
      <c r="F661" s="99" t="s">
        <v>5325</v>
      </c>
    </row>
    <row r="662" spans="1:6">
      <c r="A662" s="99" t="s">
        <v>5226</v>
      </c>
      <c r="B662" s="99" t="s">
        <v>1527</v>
      </c>
      <c r="C662" s="99" t="s">
        <v>5227</v>
      </c>
      <c r="D662" s="99" t="s">
        <v>5228</v>
      </c>
      <c r="E662" s="99" t="s">
        <v>6903</v>
      </c>
      <c r="F662" s="99" t="s">
        <v>5207</v>
      </c>
    </row>
    <row r="663" spans="1:6">
      <c r="A663" s="99" t="s">
        <v>4948</v>
      </c>
      <c r="B663" s="99" t="s">
        <v>1527</v>
      </c>
      <c r="C663" s="99" t="s">
        <v>4949</v>
      </c>
      <c r="D663" s="99" t="s">
        <v>1374</v>
      </c>
      <c r="E663" s="99" t="s">
        <v>4950</v>
      </c>
      <c r="F663" s="99" t="s">
        <v>4854</v>
      </c>
    </row>
    <row r="664" spans="1:6">
      <c r="A664" s="99" t="s">
        <v>2494</v>
      </c>
      <c r="B664" s="99" t="s">
        <v>1783</v>
      </c>
      <c r="C664" s="99" t="s">
        <v>1766</v>
      </c>
      <c r="D664" s="99" t="s">
        <v>1838</v>
      </c>
      <c r="E664" s="99" t="s">
        <v>1839</v>
      </c>
      <c r="F664" s="99" t="s">
        <v>2179</v>
      </c>
    </row>
    <row r="665" spans="1:6">
      <c r="A665" s="99" t="s">
        <v>3479</v>
      </c>
      <c r="B665" s="99" t="s">
        <v>1494</v>
      </c>
      <c r="C665" s="99" t="s">
        <v>1829</v>
      </c>
      <c r="D665" s="99" t="s">
        <v>3480</v>
      </c>
      <c r="E665" s="99" t="s">
        <v>1374</v>
      </c>
      <c r="F665" s="99" t="s">
        <v>3427</v>
      </c>
    </row>
    <row r="666" spans="1:6">
      <c r="A666" s="99" t="s">
        <v>1664</v>
      </c>
      <c r="B666" s="99" t="s">
        <v>1494</v>
      </c>
      <c r="C666" s="99" t="s">
        <v>1665</v>
      </c>
      <c r="D666" s="99" t="s">
        <v>1666</v>
      </c>
      <c r="E666" s="99" t="s">
        <v>1667</v>
      </c>
      <c r="F666" s="99" t="s">
        <v>1408</v>
      </c>
    </row>
    <row r="667" spans="1:6">
      <c r="A667" s="99" t="s">
        <v>3689</v>
      </c>
      <c r="B667" s="99" t="s">
        <v>1814</v>
      </c>
      <c r="C667" s="99" t="s">
        <v>3376</v>
      </c>
      <c r="D667" s="99" t="s">
        <v>3690</v>
      </c>
      <c r="E667" s="99" t="s">
        <v>3691</v>
      </c>
      <c r="F667" s="99" t="s">
        <v>1415</v>
      </c>
    </row>
    <row r="668" spans="1:6">
      <c r="A668" s="99" t="s">
        <v>4951</v>
      </c>
      <c r="B668" s="99" t="s">
        <v>1754</v>
      </c>
      <c r="C668" s="99" t="s">
        <v>4946</v>
      </c>
      <c r="D668" s="99" t="s">
        <v>4947</v>
      </c>
      <c r="E668" s="99" t="s">
        <v>1374</v>
      </c>
      <c r="F668" s="99" t="s">
        <v>4854</v>
      </c>
    </row>
    <row r="669" spans="1:6">
      <c r="A669" s="99" t="s">
        <v>5117</v>
      </c>
      <c r="B669" s="99" t="s">
        <v>3367</v>
      </c>
      <c r="C669" s="99" t="s">
        <v>3367</v>
      </c>
      <c r="D669" s="99" t="s">
        <v>5090</v>
      </c>
      <c r="E669" s="99" t="s">
        <v>5091</v>
      </c>
      <c r="F669" s="99" t="s">
        <v>1504</v>
      </c>
    </row>
    <row r="670" spans="1:6">
      <c r="A670" s="99" t="s">
        <v>4952</v>
      </c>
      <c r="B670" s="99" t="s">
        <v>1754</v>
      </c>
      <c r="C670" s="99" t="s">
        <v>2933</v>
      </c>
      <c r="D670" s="99" t="s">
        <v>4953</v>
      </c>
      <c r="E670" s="99" t="s">
        <v>1374</v>
      </c>
      <c r="F670" s="99" t="s">
        <v>4854</v>
      </c>
    </row>
    <row r="671" spans="1:6">
      <c r="A671" s="99" t="s">
        <v>1495</v>
      </c>
      <c r="B671" s="99" t="s">
        <v>1494</v>
      </c>
      <c r="C671" s="99" t="s">
        <v>1497</v>
      </c>
      <c r="D671" s="99" t="s">
        <v>1496</v>
      </c>
      <c r="E671" s="99" t="s">
        <v>6904</v>
      </c>
      <c r="F671" s="99" t="s">
        <v>1408</v>
      </c>
    </row>
    <row r="672" spans="1:6">
      <c r="A672" s="99" t="s">
        <v>4954</v>
      </c>
      <c r="B672" s="99" t="s">
        <v>1787</v>
      </c>
      <c r="C672" s="99" t="s">
        <v>1845</v>
      </c>
      <c r="D672" s="99" t="s">
        <v>4955</v>
      </c>
      <c r="E672" s="99" t="s">
        <v>4956</v>
      </c>
      <c r="F672" s="99" t="s">
        <v>4854</v>
      </c>
    </row>
    <row r="673" spans="1:6">
      <c r="A673" s="99" t="s">
        <v>4365</v>
      </c>
      <c r="B673" s="99" t="s">
        <v>1787</v>
      </c>
      <c r="C673" s="99" t="s">
        <v>1788</v>
      </c>
      <c r="D673" s="99" t="s">
        <v>4366</v>
      </c>
      <c r="E673" s="99" t="s">
        <v>1374</v>
      </c>
      <c r="F673" s="99" t="s">
        <v>1395</v>
      </c>
    </row>
    <row r="674" spans="1:6">
      <c r="A674" s="99" t="s">
        <v>2495</v>
      </c>
      <c r="B674" s="99" t="s">
        <v>1527</v>
      </c>
      <c r="C674" s="99" t="s">
        <v>1669</v>
      </c>
      <c r="D674" s="99" t="s">
        <v>2496</v>
      </c>
      <c r="E674" s="99" t="s">
        <v>1374</v>
      </c>
      <c r="F674" s="99" t="s">
        <v>2179</v>
      </c>
    </row>
    <row r="675" spans="1:6">
      <c r="A675" s="99" t="s">
        <v>1668</v>
      </c>
      <c r="B675" s="99" t="s">
        <v>1527</v>
      </c>
      <c r="C675" s="99" t="s">
        <v>1669</v>
      </c>
      <c r="D675" s="99" t="s">
        <v>1670</v>
      </c>
      <c r="E675" s="99" t="s">
        <v>1374</v>
      </c>
      <c r="F675" s="99" t="s">
        <v>1408</v>
      </c>
    </row>
    <row r="676" spans="1:6">
      <c r="A676" s="99" t="s">
        <v>2852</v>
      </c>
      <c r="B676" s="99" t="s">
        <v>1754</v>
      </c>
      <c r="C676" s="99" t="s">
        <v>2853</v>
      </c>
      <c r="D676" s="99" t="s">
        <v>2854</v>
      </c>
      <c r="E676" s="99" t="s">
        <v>2855</v>
      </c>
      <c r="F676" s="99" t="s">
        <v>1398</v>
      </c>
    </row>
    <row r="677" spans="1:6">
      <c r="A677" s="99" t="s">
        <v>2856</v>
      </c>
      <c r="B677" s="99" t="s">
        <v>1787</v>
      </c>
      <c r="C677" s="99" t="s">
        <v>1845</v>
      </c>
      <c r="D677" s="99" t="s">
        <v>2857</v>
      </c>
      <c r="E677" s="99" t="s">
        <v>2858</v>
      </c>
      <c r="F677" s="99" t="s">
        <v>1398</v>
      </c>
    </row>
    <row r="678" spans="1:6">
      <c r="A678" s="99" t="s">
        <v>4168</v>
      </c>
      <c r="B678" s="99" t="s">
        <v>1787</v>
      </c>
      <c r="C678" s="99" t="s">
        <v>1788</v>
      </c>
      <c r="D678" s="99" t="s">
        <v>4169</v>
      </c>
      <c r="E678" s="99" t="s">
        <v>1374</v>
      </c>
      <c r="F678" s="99" t="s">
        <v>4158</v>
      </c>
    </row>
    <row r="679" spans="1:6">
      <c r="A679" s="99" t="s">
        <v>4367</v>
      </c>
      <c r="B679" s="99" t="s">
        <v>1787</v>
      </c>
      <c r="C679" s="99" t="s">
        <v>1788</v>
      </c>
      <c r="D679" s="99" t="s">
        <v>4368</v>
      </c>
      <c r="E679" s="99" t="s">
        <v>1374</v>
      </c>
      <c r="F679" s="99" t="s">
        <v>1395</v>
      </c>
    </row>
    <row r="680" spans="1:6">
      <c r="A680" s="99" t="s">
        <v>4957</v>
      </c>
      <c r="B680" s="99" t="s">
        <v>1787</v>
      </c>
      <c r="C680" s="99" t="s">
        <v>1788</v>
      </c>
      <c r="D680" s="99" t="s">
        <v>1374</v>
      </c>
      <c r="E680" s="99" t="s">
        <v>1374</v>
      </c>
      <c r="F680" s="99" t="s">
        <v>4854</v>
      </c>
    </row>
    <row r="681" spans="1:6">
      <c r="A681" s="99" t="s">
        <v>6905</v>
      </c>
      <c r="B681" s="99" t="s">
        <v>1494</v>
      </c>
      <c r="C681" s="99" t="s">
        <v>3377</v>
      </c>
      <c r="D681" s="99" t="s">
        <v>3861</v>
      </c>
      <c r="E681" s="99" t="s">
        <v>3862</v>
      </c>
      <c r="F681" s="99" t="s">
        <v>1378</v>
      </c>
    </row>
    <row r="682" spans="1:6">
      <c r="A682" s="99" t="s">
        <v>2497</v>
      </c>
      <c r="B682" s="99" t="s">
        <v>1783</v>
      </c>
      <c r="C682" s="99" t="s">
        <v>2498</v>
      </c>
      <c r="D682" s="99" t="s">
        <v>2499</v>
      </c>
      <c r="E682" s="99" t="s">
        <v>1374</v>
      </c>
      <c r="F682" s="99" t="s">
        <v>2179</v>
      </c>
    </row>
    <row r="683" spans="1:6">
      <c r="A683" s="99" t="s">
        <v>2085</v>
      </c>
      <c r="B683" s="99" t="s">
        <v>1373</v>
      </c>
      <c r="C683" s="99" t="s">
        <v>1372</v>
      </c>
      <c r="D683" s="99" t="s">
        <v>2086</v>
      </c>
      <c r="E683" s="99" t="s">
        <v>1374</v>
      </c>
      <c r="F683" s="99" t="s">
        <v>1982</v>
      </c>
    </row>
    <row r="684" spans="1:6">
      <c r="A684" s="99" t="s">
        <v>5141</v>
      </c>
      <c r="B684" s="99" t="s">
        <v>5142</v>
      </c>
      <c r="C684" s="99" t="s">
        <v>5142</v>
      </c>
      <c r="D684" s="99" t="s">
        <v>1374</v>
      </c>
      <c r="E684" s="99" t="s">
        <v>5143</v>
      </c>
      <c r="F684" s="99" t="s">
        <v>5140</v>
      </c>
    </row>
    <row r="685" spans="1:6">
      <c r="A685" s="99" t="s">
        <v>4369</v>
      </c>
      <c r="B685" s="99" t="s">
        <v>2706</v>
      </c>
      <c r="C685" s="99" t="s">
        <v>1820</v>
      </c>
      <c r="D685" s="99" t="s">
        <v>4370</v>
      </c>
      <c r="E685" s="99" t="s">
        <v>4371</v>
      </c>
      <c r="F685" s="99" t="s">
        <v>1395</v>
      </c>
    </row>
    <row r="686" spans="1:6">
      <c r="A686" s="99" t="s">
        <v>3692</v>
      </c>
      <c r="B686" s="99" t="s">
        <v>1527</v>
      </c>
      <c r="C686" s="99" t="s">
        <v>1669</v>
      </c>
      <c r="D686" s="99" t="s">
        <v>3693</v>
      </c>
      <c r="E686" s="99" t="s">
        <v>1374</v>
      </c>
      <c r="F686" s="99" t="s">
        <v>1415</v>
      </c>
    </row>
    <row r="687" spans="1:6">
      <c r="A687" s="99" t="s">
        <v>2859</v>
      </c>
      <c r="B687" s="99" t="s">
        <v>1498</v>
      </c>
      <c r="C687" s="99" t="s">
        <v>2860</v>
      </c>
      <c r="D687" s="99" t="s">
        <v>2861</v>
      </c>
      <c r="E687" s="99" t="s">
        <v>1374</v>
      </c>
      <c r="F687" s="99" t="s">
        <v>1398</v>
      </c>
    </row>
    <row r="688" spans="1:6">
      <c r="A688" s="99" t="s">
        <v>2862</v>
      </c>
      <c r="B688" s="99" t="s">
        <v>1527</v>
      </c>
      <c r="C688" s="99" t="s">
        <v>1753</v>
      </c>
      <c r="D688" s="99" t="s">
        <v>2863</v>
      </c>
      <c r="E688" s="99" t="s">
        <v>2864</v>
      </c>
      <c r="F688" s="99" t="s">
        <v>1398</v>
      </c>
    </row>
    <row r="689" spans="1:6">
      <c r="A689" s="99" t="s">
        <v>6906</v>
      </c>
      <c r="B689" s="99" t="s">
        <v>1498</v>
      </c>
      <c r="C689" s="99" t="s">
        <v>1500</v>
      </c>
      <c r="D689" s="99" t="s">
        <v>1499</v>
      </c>
      <c r="E689" s="99" t="s">
        <v>1374</v>
      </c>
      <c r="F689" s="99" t="s">
        <v>1501</v>
      </c>
    </row>
    <row r="690" spans="1:6">
      <c r="A690" s="99" t="s">
        <v>2865</v>
      </c>
      <c r="B690" s="99" t="s">
        <v>1494</v>
      </c>
      <c r="C690" s="99" t="s">
        <v>1823</v>
      </c>
      <c r="D690" s="99" t="s">
        <v>2866</v>
      </c>
      <c r="E690" s="99" t="s">
        <v>1374</v>
      </c>
      <c r="F690" s="99" t="s">
        <v>1398</v>
      </c>
    </row>
    <row r="691" spans="1:6">
      <c r="A691" s="99" t="s">
        <v>4372</v>
      </c>
      <c r="B691" s="99" t="s">
        <v>1758</v>
      </c>
      <c r="C691" s="99" t="s">
        <v>4373</v>
      </c>
      <c r="D691" s="99" t="s">
        <v>4374</v>
      </c>
      <c r="E691" s="99" t="s">
        <v>1374</v>
      </c>
      <c r="F691" s="99" t="s">
        <v>1395</v>
      </c>
    </row>
    <row r="692" spans="1:6">
      <c r="A692" s="99" t="s">
        <v>3694</v>
      </c>
      <c r="B692" s="99" t="s">
        <v>1814</v>
      </c>
      <c r="C692" s="99" t="s">
        <v>3695</v>
      </c>
      <c r="D692" s="99" t="s">
        <v>3696</v>
      </c>
      <c r="E692" s="99" t="s">
        <v>3697</v>
      </c>
      <c r="F692" s="99" t="s">
        <v>1415</v>
      </c>
    </row>
    <row r="693" spans="1:6">
      <c r="A693" s="99" t="s">
        <v>2867</v>
      </c>
      <c r="B693" s="99" t="s">
        <v>1627</v>
      </c>
      <c r="C693" s="99" t="s">
        <v>2868</v>
      </c>
      <c r="D693" s="99" t="s">
        <v>1374</v>
      </c>
      <c r="E693" s="99" t="s">
        <v>1374</v>
      </c>
      <c r="F693" s="99" t="s">
        <v>1398</v>
      </c>
    </row>
    <row r="694" spans="1:6">
      <c r="A694" s="99" t="s">
        <v>2500</v>
      </c>
      <c r="B694" s="99" t="s">
        <v>1627</v>
      </c>
      <c r="C694" s="99" t="s">
        <v>2501</v>
      </c>
      <c r="D694" s="99" t="s">
        <v>2502</v>
      </c>
      <c r="E694" s="99" t="s">
        <v>1374</v>
      </c>
      <c r="F694" s="99" t="s">
        <v>2179</v>
      </c>
    </row>
    <row r="695" spans="1:6">
      <c r="A695" s="99" t="s">
        <v>5257</v>
      </c>
      <c r="B695" s="99" t="s">
        <v>1797</v>
      </c>
      <c r="C695" s="99" t="s">
        <v>5258</v>
      </c>
      <c r="D695" s="99" t="s">
        <v>1374</v>
      </c>
      <c r="E695" s="99" t="s">
        <v>6907</v>
      </c>
      <c r="F695" s="99" t="s">
        <v>1501</v>
      </c>
    </row>
    <row r="696" spans="1:6">
      <c r="A696" s="99" t="s">
        <v>1671</v>
      </c>
      <c r="B696" s="99" t="s">
        <v>1540</v>
      </c>
      <c r="C696" s="99" t="s">
        <v>1541</v>
      </c>
      <c r="D696" s="99" t="s">
        <v>1672</v>
      </c>
      <c r="E696" s="99" t="s">
        <v>1673</v>
      </c>
      <c r="F696" s="99" t="s">
        <v>1408</v>
      </c>
    </row>
    <row r="697" spans="1:6">
      <c r="A697" s="99" t="s">
        <v>1674</v>
      </c>
      <c r="B697" s="99" t="s">
        <v>1540</v>
      </c>
      <c r="C697" s="99" t="s">
        <v>1541</v>
      </c>
      <c r="D697" s="99" t="s">
        <v>1675</v>
      </c>
      <c r="E697" s="99" t="s">
        <v>1676</v>
      </c>
      <c r="F697" s="99" t="s">
        <v>1408</v>
      </c>
    </row>
    <row r="698" spans="1:6">
      <c r="A698" s="99" t="s">
        <v>1677</v>
      </c>
      <c r="B698" s="99" t="s">
        <v>1540</v>
      </c>
      <c r="C698" s="99" t="s">
        <v>1541</v>
      </c>
      <c r="D698" s="99" t="s">
        <v>1678</v>
      </c>
      <c r="E698" s="99" t="s">
        <v>1374</v>
      </c>
      <c r="F698" s="99" t="s">
        <v>1408</v>
      </c>
    </row>
    <row r="699" spans="1:6">
      <c r="A699" s="99" t="s">
        <v>1679</v>
      </c>
      <c r="B699" s="99" t="s">
        <v>1540</v>
      </c>
      <c r="C699" s="99" t="s">
        <v>1541</v>
      </c>
      <c r="D699" s="99" t="s">
        <v>1680</v>
      </c>
      <c r="E699" s="99" t="s">
        <v>1681</v>
      </c>
      <c r="F699" s="99" t="s">
        <v>1408</v>
      </c>
    </row>
    <row r="700" spans="1:6">
      <c r="A700" s="99" t="s">
        <v>1682</v>
      </c>
      <c r="B700" s="99" t="s">
        <v>1540</v>
      </c>
      <c r="C700" s="99" t="s">
        <v>1541</v>
      </c>
      <c r="D700" s="99" t="s">
        <v>1683</v>
      </c>
      <c r="E700" s="99" t="s">
        <v>1684</v>
      </c>
      <c r="F700" s="99" t="s">
        <v>1408</v>
      </c>
    </row>
    <row r="701" spans="1:6">
      <c r="A701" s="99" t="s">
        <v>1685</v>
      </c>
      <c r="B701" s="99" t="s">
        <v>1540</v>
      </c>
      <c r="C701" s="99" t="s">
        <v>1541</v>
      </c>
      <c r="D701" s="99" t="s">
        <v>1686</v>
      </c>
      <c r="E701" s="99" t="s">
        <v>1687</v>
      </c>
      <c r="F701" s="99" t="s">
        <v>1408</v>
      </c>
    </row>
    <row r="702" spans="1:6">
      <c r="A702" s="99" t="s">
        <v>1688</v>
      </c>
      <c r="B702" s="99" t="s">
        <v>1540</v>
      </c>
      <c r="C702" s="99" t="s">
        <v>1541</v>
      </c>
      <c r="D702" s="99" t="s">
        <v>1689</v>
      </c>
      <c r="E702" s="99" t="s">
        <v>1690</v>
      </c>
      <c r="F702" s="99" t="s">
        <v>1408</v>
      </c>
    </row>
    <row r="703" spans="1:6">
      <c r="A703" s="99" t="s">
        <v>1691</v>
      </c>
      <c r="B703" s="99" t="s">
        <v>1540</v>
      </c>
      <c r="C703" s="99" t="s">
        <v>1541</v>
      </c>
      <c r="D703" s="99" t="s">
        <v>1692</v>
      </c>
      <c r="E703" s="99" t="s">
        <v>1374</v>
      </c>
      <c r="F703" s="99" t="s">
        <v>1408</v>
      </c>
    </row>
    <row r="704" spans="1:6">
      <c r="A704" s="99" t="s">
        <v>1693</v>
      </c>
      <c r="B704" s="99" t="s">
        <v>1540</v>
      </c>
      <c r="C704" s="99" t="s">
        <v>1541</v>
      </c>
      <c r="D704" s="99" t="s">
        <v>1694</v>
      </c>
      <c r="E704" s="99" t="s">
        <v>1707</v>
      </c>
      <c r="F704" s="99" t="s">
        <v>1408</v>
      </c>
    </row>
    <row r="705" spans="1:6">
      <c r="A705" s="99" t="s">
        <v>1695</v>
      </c>
      <c r="B705" s="99" t="s">
        <v>1540</v>
      </c>
      <c r="C705" s="99" t="s">
        <v>1541</v>
      </c>
      <c r="D705" s="99" t="s">
        <v>1696</v>
      </c>
      <c r="E705" s="99" t="s">
        <v>1697</v>
      </c>
      <c r="F705" s="99" t="s">
        <v>1408</v>
      </c>
    </row>
    <row r="706" spans="1:6">
      <c r="A706" s="99" t="s">
        <v>1698</v>
      </c>
      <c r="B706" s="99" t="s">
        <v>1540</v>
      </c>
      <c r="C706" s="99" t="s">
        <v>1541</v>
      </c>
      <c r="D706" s="99" t="s">
        <v>1699</v>
      </c>
      <c r="E706" s="99" t="s">
        <v>1700</v>
      </c>
      <c r="F706" s="99" t="s">
        <v>1408</v>
      </c>
    </row>
    <row r="707" spans="1:6">
      <c r="A707" s="99" t="s">
        <v>1701</v>
      </c>
      <c r="B707" s="99" t="s">
        <v>1540</v>
      </c>
      <c r="C707" s="99" t="s">
        <v>1541</v>
      </c>
      <c r="D707" s="99" t="s">
        <v>1374</v>
      </c>
      <c r="E707" s="99" t="s">
        <v>1374</v>
      </c>
      <c r="F707" s="99" t="s">
        <v>1408</v>
      </c>
    </row>
    <row r="708" spans="1:6">
      <c r="A708" s="99" t="s">
        <v>1702</v>
      </c>
      <c r="B708" s="99" t="s">
        <v>1540</v>
      </c>
      <c r="C708" s="99" t="s">
        <v>1541</v>
      </c>
      <c r="D708" s="99" t="s">
        <v>1374</v>
      </c>
      <c r="E708" s="99" t="s">
        <v>1374</v>
      </c>
      <c r="F708" s="99" t="s">
        <v>1408</v>
      </c>
    </row>
    <row r="709" spans="1:6">
      <c r="A709" s="99" t="s">
        <v>1703</v>
      </c>
      <c r="B709" s="99" t="s">
        <v>1540</v>
      </c>
      <c r="C709" s="99" t="s">
        <v>1541</v>
      </c>
      <c r="D709" s="99" t="s">
        <v>1704</v>
      </c>
      <c r="E709" s="99" t="s">
        <v>1705</v>
      </c>
      <c r="F709" s="99" t="s">
        <v>1408</v>
      </c>
    </row>
    <row r="710" spans="1:6">
      <c r="A710" s="99" t="s">
        <v>6908</v>
      </c>
      <c r="B710" s="99" t="s">
        <v>3384</v>
      </c>
      <c r="C710" s="99" t="s">
        <v>3370</v>
      </c>
      <c r="D710" s="99" t="s">
        <v>3980</v>
      </c>
      <c r="E710" s="99" t="s">
        <v>3981</v>
      </c>
      <c r="F710" s="99" t="s">
        <v>1391</v>
      </c>
    </row>
    <row r="711" spans="1:6">
      <c r="A711" s="99" t="s">
        <v>4375</v>
      </c>
      <c r="B711" s="99" t="s">
        <v>1494</v>
      </c>
      <c r="C711" s="99" t="s">
        <v>4376</v>
      </c>
      <c r="D711" s="99" t="s">
        <v>4377</v>
      </c>
      <c r="E711" s="99" t="s">
        <v>1374</v>
      </c>
      <c r="F711" s="99" t="s">
        <v>1395</v>
      </c>
    </row>
    <row r="712" spans="1:6">
      <c r="A712" s="99" t="s">
        <v>2869</v>
      </c>
      <c r="B712" s="99" t="s">
        <v>1494</v>
      </c>
      <c r="C712" s="99" t="s">
        <v>2870</v>
      </c>
      <c r="D712" s="99" t="s">
        <v>2871</v>
      </c>
      <c r="E712" s="99" t="s">
        <v>1374</v>
      </c>
      <c r="F712" s="99" t="s">
        <v>1398</v>
      </c>
    </row>
    <row r="713" spans="1:6">
      <c r="A713" s="99" t="s">
        <v>2872</v>
      </c>
      <c r="B713" s="99" t="s">
        <v>1754</v>
      </c>
      <c r="C713" s="99" t="s">
        <v>1616</v>
      </c>
      <c r="D713" s="99" t="s">
        <v>2873</v>
      </c>
      <c r="E713" s="99" t="s">
        <v>2874</v>
      </c>
      <c r="F713" s="99" t="s">
        <v>1398</v>
      </c>
    </row>
    <row r="714" spans="1:6">
      <c r="A714" s="99" t="s">
        <v>4378</v>
      </c>
      <c r="B714" s="99" t="s">
        <v>1527</v>
      </c>
      <c r="C714" s="99" t="s">
        <v>4379</v>
      </c>
      <c r="D714" s="99" t="s">
        <v>4380</v>
      </c>
      <c r="E714" s="99" t="s">
        <v>4381</v>
      </c>
      <c r="F714" s="99" t="s">
        <v>1395</v>
      </c>
    </row>
    <row r="715" spans="1:6">
      <c r="A715" s="99" t="s">
        <v>2597</v>
      </c>
      <c r="B715" s="99" t="s">
        <v>1627</v>
      </c>
      <c r="C715" s="99" t="s">
        <v>1806</v>
      </c>
      <c r="D715" s="99" t="s">
        <v>2598</v>
      </c>
      <c r="E715" s="99" t="s">
        <v>2599</v>
      </c>
      <c r="F715" s="99" t="s">
        <v>2562</v>
      </c>
    </row>
    <row r="716" spans="1:6">
      <c r="A716" s="99" t="s">
        <v>2087</v>
      </c>
      <c r="B716" s="99" t="s">
        <v>1627</v>
      </c>
      <c r="C716" s="99" t="s">
        <v>1806</v>
      </c>
      <c r="D716" s="99" t="s">
        <v>2088</v>
      </c>
      <c r="E716" s="99" t="s">
        <v>2089</v>
      </c>
      <c r="F716" s="99" t="s">
        <v>1982</v>
      </c>
    </row>
    <row r="717" spans="1:6">
      <c r="A717" s="99" t="s">
        <v>2875</v>
      </c>
      <c r="B717" s="99" t="s">
        <v>1627</v>
      </c>
      <c r="C717" s="99" t="s">
        <v>1803</v>
      </c>
      <c r="D717" s="99" t="s">
        <v>2876</v>
      </c>
      <c r="E717" s="99" t="s">
        <v>1374</v>
      </c>
      <c r="F717" s="99" t="s">
        <v>1398</v>
      </c>
    </row>
    <row r="718" spans="1:6">
      <c r="A718" s="99" t="s">
        <v>2877</v>
      </c>
      <c r="B718" s="99" t="s">
        <v>1800</v>
      </c>
      <c r="C718" s="99" t="s">
        <v>1801</v>
      </c>
      <c r="D718" s="99" t="s">
        <v>2878</v>
      </c>
      <c r="E718" s="99" t="s">
        <v>1374</v>
      </c>
      <c r="F718" s="99" t="s">
        <v>1398</v>
      </c>
    </row>
    <row r="719" spans="1:6">
      <c r="A719" s="99" t="s">
        <v>4382</v>
      </c>
      <c r="B719" s="99" t="s">
        <v>1789</v>
      </c>
      <c r="C719" s="99" t="s">
        <v>1390</v>
      </c>
      <c r="D719" s="99" t="s">
        <v>1374</v>
      </c>
      <c r="E719" s="99" t="s">
        <v>1374</v>
      </c>
      <c r="F719" s="99" t="s">
        <v>1395</v>
      </c>
    </row>
    <row r="720" spans="1:6">
      <c r="A720" s="99" t="s">
        <v>2879</v>
      </c>
      <c r="B720" s="99" t="s">
        <v>1789</v>
      </c>
      <c r="C720" s="99" t="s">
        <v>2879</v>
      </c>
      <c r="D720" s="99" t="s">
        <v>1374</v>
      </c>
      <c r="E720" s="99" t="s">
        <v>1374</v>
      </c>
      <c r="F720" s="99" t="s">
        <v>1398</v>
      </c>
    </row>
    <row r="721" spans="1:6">
      <c r="A721" s="99" t="s">
        <v>2880</v>
      </c>
      <c r="B721" s="99" t="s">
        <v>1789</v>
      </c>
      <c r="C721" s="99" t="s">
        <v>2881</v>
      </c>
      <c r="D721" s="99" t="s">
        <v>1374</v>
      </c>
      <c r="E721" s="99" t="s">
        <v>2882</v>
      </c>
      <c r="F721" s="99" t="s">
        <v>1398</v>
      </c>
    </row>
    <row r="722" spans="1:6">
      <c r="A722" s="99" t="s">
        <v>4383</v>
      </c>
      <c r="B722" s="99" t="s">
        <v>1789</v>
      </c>
      <c r="C722" s="99" t="s">
        <v>1390</v>
      </c>
      <c r="D722" s="99" t="s">
        <v>1374</v>
      </c>
      <c r="E722" s="99" t="s">
        <v>1374</v>
      </c>
      <c r="F722" s="99" t="s">
        <v>1395</v>
      </c>
    </row>
    <row r="723" spans="1:6">
      <c r="A723" s="99" t="s">
        <v>4384</v>
      </c>
      <c r="B723" s="99" t="s">
        <v>1789</v>
      </c>
      <c r="C723" s="99" t="s">
        <v>1390</v>
      </c>
      <c r="D723" s="99" t="s">
        <v>1374</v>
      </c>
      <c r="E723" s="99" t="s">
        <v>1374</v>
      </c>
      <c r="F723" s="99" t="s">
        <v>1395</v>
      </c>
    </row>
    <row r="724" spans="1:6">
      <c r="A724" s="99" t="s">
        <v>4385</v>
      </c>
      <c r="B724" s="99" t="s">
        <v>1789</v>
      </c>
      <c r="C724" s="99" t="s">
        <v>1390</v>
      </c>
      <c r="D724" s="99" t="s">
        <v>1374</v>
      </c>
      <c r="E724" s="99" t="s">
        <v>1374</v>
      </c>
      <c r="F724" s="99" t="s">
        <v>1395</v>
      </c>
    </row>
    <row r="725" spans="1:6">
      <c r="A725" s="99" t="s">
        <v>4958</v>
      </c>
      <c r="B725" s="99" t="s">
        <v>1789</v>
      </c>
      <c r="C725" s="99" t="s">
        <v>1802</v>
      </c>
      <c r="D725" s="99" t="s">
        <v>1374</v>
      </c>
      <c r="E725" s="99" t="s">
        <v>1374</v>
      </c>
      <c r="F725" s="99" t="s">
        <v>4854</v>
      </c>
    </row>
    <row r="726" spans="1:6">
      <c r="A726" s="99" t="s">
        <v>3730</v>
      </c>
      <c r="B726" s="99" t="s">
        <v>3571</v>
      </c>
      <c r="C726" s="99" t="s">
        <v>1766</v>
      </c>
      <c r="D726" s="99" t="s">
        <v>3731</v>
      </c>
      <c r="E726" s="99" t="s">
        <v>3732</v>
      </c>
      <c r="F726" s="99" t="s">
        <v>1429</v>
      </c>
    </row>
    <row r="727" spans="1:6">
      <c r="A727" s="99" t="s">
        <v>2503</v>
      </c>
      <c r="B727" s="99" t="s">
        <v>1531</v>
      </c>
      <c r="C727" s="99" t="s">
        <v>1769</v>
      </c>
      <c r="D727" s="99" t="s">
        <v>1798</v>
      </c>
      <c r="E727" s="99" t="s">
        <v>1799</v>
      </c>
      <c r="F727" s="99" t="s">
        <v>2179</v>
      </c>
    </row>
    <row r="728" spans="1:6">
      <c r="A728" s="99" t="s">
        <v>2883</v>
      </c>
      <c r="B728" s="99" t="s">
        <v>1789</v>
      </c>
      <c r="C728" s="99" t="s">
        <v>1390</v>
      </c>
      <c r="D728" s="99" t="s">
        <v>1374</v>
      </c>
      <c r="E728" s="99" t="s">
        <v>2884</v>
      </c>
      <c r="F728" s="99" t="s">
        <v>1398</v>
      </c>
    </row>
    <row r="729" spans="1:6">
      <c r="A729" s="99" t="s">
        <v>4386</v>
      </c>
      <c r="B729" s="99" t="s">
        <v>1789</v>
      </c>
      <c r="C729" s="99" t="s">
        <v>1390</v>
      </c>
      <c r="D729" s="99" t="s">
        <v>1374</v>
      </c>
      <c r="E729" s="99" t="s">
        <v>1374</v>
      </c>
      <c r="F729" s="99" t="s">
        <v>1395</v>
      </c>
    </row>
    <row r="730" spans="1:6">
      <c r="A730" s="99" t="s">
        <v>4387</v>
      </c>
      <c r="B730" s="99" t="s">
        <v>1789</v>
      </c>
      <c r="C730" s="99" t="s">
        <v>1390</v>
      </c>
      <c r="D730" s="99" t="s">
        <v>1374</v>
      </c>
      <c r="E730" s="99" t="s">
        <v>1374</v>
      </c>
      <c r="F730" s="99" t="s">
        <v>1395</v>
      </c>
    </row>
    <row r="731" spans="1:6">
      <c r="A731" s="99" t="s">
        <v>2885</v>
      </c>
      <c r="B731" s="99" t="s">
        <v>1789</v>
      </c>
      <c r="C731" s="99" t="s">
        <v>1390</v>
      </c>
      <c r="D731" s="99" t="s">
        <v>1374</v>
      </c>
      <c r="E731" s="99" t="s">
        <v>1374</v>
      </c>
      <c r="F731" s="99" t="s">
        <v>1398</v>
      </c>
    </row>
    <row r="732" spans="1:6">
      <c r="A732" s="99" t="s">
        <v>4796</v>
      </c>
      <c r="B732" s="99" t="s">
        <v>1789</v>
      </c>
      <c r="C732" s="99" t="s">
        <v>4797</v>
      </c>
      <c r="D732" s="99" t="s">
        <v>1374</v>
      </c>
      <c r="E732" s="99" t="s">
        <v>1374</v>
      </c>
      <c r="F732" s="99" t="s">
        <v>4787</v>
      </c>
    </row>
    <row r="733" spans="1:6">
      <c r="A733" s="99" t="s">
        <v>2886</v>
      </c>
      <c r="B733" s="99" t="s">
        <v>1789</v>
      </c>
      <c r="C733" s="99" t="s">
        <v>1802</v>
      </c>
      <c r="D733" s="99" t="s">
        <v>2887</v>
      </c>
      <c r="E733" s="99" t="s">
        <v>2888</v>
      </c>
      <c r="F733" s="99" t="s">
        <v>1398</v>
      </c>
    </row>
    <row r="734" spans="1:6">
      <c r="A734" s="99" t="s">
        <v>4388</v>
      </c>
      <c r="B734" s="99" t="s">
        <v>1789</v>
      </c>
      <c r="C734" s="99" t="s">
        <v>4389</v>
      </c>
      <c r="D734" s="99" t="s">
        <v>1374</v>
      </c>
      <c r="E734" s="99" t="s">
        <v>1374</v>
      </c>
      <c r="F734" s="99" t="s">
        <v>1395</v>
      </c>
    </row>
    <row r="735" spans="1:6">
      <c r="A735" s="99" t="s">
        <v>4184</v>
      </c>
      <c r="B735" s="99" t="s">
        <v>1789</v>
      </c>
      <c r="C735" s="99" t="s">
        <v>1390</v>
      </c>
      <c r="D735" s="99" t="s">
        <v>1374</v>
      </c>
      <c r="E735" s="99" t="s">
        <v>1374</v>
      </c>
      <c r="F735" s="99" t="s">
        <v>1450</v>
      </c>
    </row>
    <row r="736" spans="1:6">
      <c r="A736" s="99" t="s">
        <v>5362</v>
      </c>
      <c r="B736" s="99" t="s">
        <v>1789</v>
      </c>
      <c r="C736" s="99" t="s">
        <v>1390</v>
      </c>
      <c r="D736" s="99" t="s">
        <v>1374</v>
      </c>
      <c r="E736" s="99" t="s">
        <v>1374</v>
      </c>
      <c r="F736" s="99" t="s">
        <v>5325</v>
      </c>
    </row>
    <row r="737" spans="1:6">
      <c r="A737" s="99" t="s">
        <v>4798</v>
      </c>
      <c r="B737" s="99" t="s">
        <v>1789</v>
      </c>
      <c r="C737" s="99" t="s">
        <v>4799</v>
      </c>
      <c r="D737" s="99" t="s">
        <v>4800</v>
      </c>
      <c r="E737" s="99" t="s">
        <v>1374</v>
      </c>
      <c r="F737" s="99" t="s">
        <v>4787</v>
      </c>
    </row>
    <row r="738" spans="1:6">
      <c r="A738" s="99" t="s">
        <v>4959</v>
      </c>
      <c r="B738" s="99" t="s">
        <v>1789</v>
      </c>
      <c r="C738" s="99" t="s">
        <v>4960</v>
      </c>
      <c r="D738" s="99" t="s">
        <v>4961</v>
      </c>
      <c r="E738" s="99" t="s">
        <v>1374</v>
      </c>
      <c r="F738" s="99" t="s">
        <v>4854</v>
      </c>
    </row>
    <row r="739" spans="1:6">
      <c r="A739" s="99" t="s">
        <v>4185</v>
      </c>
      <c r="B739" s="99" t="s">
        <v>1789</v>
      </c>
      <c r="C739" s="99" t="s">
        <v>1390</v>
      </c>
      <c r="D739" s="99" t="s">
        <v>1374</v>
      </c>
      <c r="E739" s="99" t="s">
        <v>1374</v>
      </c>
      <c r="F739" s="99" t="s">
        <v>1450</v>
      </c>
    </row>
    <row r="740" spans="1:6">
      <c r="A740" s="99" t="s">
        <v>4390</v>
      </c>
      <c r="B740" s="99" t="s">
        <v>1789</v>
      </c>
      <c r="C740" s="99" t="s">
        <v>1390</v>
      </c>
      <c r="D740" s="99" t="s">
        <v>1374</v>
      </c>
      <c r="E740" s="99" t="s">
        <v>1374</v>
      </c>
      <c r="F740" s="99" t="s">
        <v>1395</v>
      </c>
    </row>
    <row r="741" spans="1:6">
      <c r="A741" s="99" t="s">
        <v>2889</v>
      </c>
      <c r="B741" s="99" t="s">
        <v>1789</v>
      </c>
      <c r="C741" s="99" t="s">
        <v>2890</v>
      </c>
      <c r="D741" s="99" t="s">
        <v>2891</v>
      </c>
      <c r="E741" s="99" t="s">
        <v>1374</v>
      </c>
      <c r="F741" s="99" t="s">
        <v>1398</v>
      </c>
    </row>
    <row r="742" spans="1:6">
      <c r="A742" s="99" t="s">
        <v>3698</v>
      </c>
      <c r="B742" s="99" t="s">
        <v>3384</v>
      </c>
      <c r="C742" s="99" t="s">
        <v>3370</v>
      </c>
      <c r="D742" s="99" t="s">
        <v>3699</v>
      </c>
      <c r="E742" s="99" t="s">
        <v>3700</v>
      </c>
      <c r="F742" s="99" t="s">
        <v>1415</v>
      </c>
    </row>
    <row r="743" spans="1:6">
      <c r="A743" s="99" t="s">
        <v>3701</v>
      </c>
      <c r="B743" s="99" t="s">
        <v>3384</v>
      </c>
      <c r="C743" s="99" t="s">
        <v>3370</v>
      </c>
      <c r="D743" s="99" t="s">
        <v>3699</v>
      </c>
      <c r="E743" s="99" t="s">
        <v>3700</v>
      </c>
      <c r="F743" s="99" t="s">
        <v>1415</v>
      </c>
    </row>
    <row r="744" spans="1:6">
      <c r="A744" s="99" t="s">
        <v>4058</v>
      </c>
      <c r="B744" s="99" t="s">
        <v>3367</v>
      </c>
      <c r="C744" s="99" t="s">
        <v>3367</v>
      </c>
      <c r="D744" s="99" t="s">
        <v>4059</v>
      </c>
      <c r="E744" s="99" t="s">
        <v>1374</v>
      </c>
      <c r="F744" s="99" t="s">
        <v>1385</v>
      </c>
    </row>
    <row r="745" spans="1:6">
      <c r="A745" s="99" t="s">
        <v>5063</v>
      </c>
      <c r="B745" s="99" t="s">
        <v>1494</v>
      </c>
      <c r="C745" s="99" t="s">
        <v>5064</v>
      </c>
      <c r="D745" s="99" t="s">
        <v>1374</v>
      </c>
      <c r="E745" s="99" t="s">
        <v>5065</v>
      </c>
      <c r="F745" s="99" t="s">
        <v>5062</v>
      </c>
    </row>
    <row r="746" spans="1:6">
      <c r="A746" s="99" t="s">
        <v>3863</v>
      </c>
      <c r="B746" s="99" t="s">
        <v>1785</v>
      </c>
      <c r="C746" s="99" t="s">
        <v>3864</v>
      </c>
      <c r="D746" s="99" t="s">
        <v>3865</v>
      </c>
      <c r="E746" s="99" t="s">
        <v>1374</v>
      </c>
      <c r="F746" s="99" t="s">
        <v>1378</v>
      </c>
    </row>
    <row r="747" spans="1:6">
      <c r="A747" s="99" t="s">
        <v>3552</v>
      </c>
      <c r="B747" s="99" t="s">
        <v>1519</v>
      </c>
      <c r="C747" s="99" t="s">
        <v>1589</v>
      </c>
      <c r="D747" s="99" t="s">
        <v>3553</v>
      </c>
      <c r="E747" s="99" t="s">
        <v>3554</v>
      </c>
      <c r="F747" s="99" t="s">
        <v>1381</v>
      </c>
    </row>
    <row r="748" spans="1:6">
      <c r="A748" s="99" t="s">
        <v>4391</v>
      </c>
      <c r="B748" s="99" t="s">
        <v>1492</v>
      </c>
      <c r="C748" s="99" t="s">
        <v>4138</v>
      </c>
      <c r="D748" s="99" t="s">
        <v>1374</v>
      </c>
      <c r="E748" s="99" t="s">
        <v>1374</v>
      </c>
      <c r="F748" s="99" t="s">
        <v>1395</v>
      </c>
    </row>
    <row r="749" spans="1:6">
      <c r="A749" s="99" t="s">
        <v>4060</v>
      </c>
      <c r="B749" s="99" t="s">
        <v>1494</v>
      </c>
      <c r="C749" s="99" t="s">
        <v>4061</v>
      </c>
      <c r="D749" s="99" t="s">
        <v>4062</v>
      </c>
      <c r="E749" s="99" t="s">
        <v>4063</v>
      </c>
      <c r="F749" s="99" t="s">
        <v>1385</v>
      </c>
    </row>
    <row r="750" spans="1:6">
      <c r="A750" s="99" t="s">
        <v>2892</v>
      </c>
      <c r="B750" s="99" t="s">
        <v>1527</v>
      </c>
      <c r="C750" s="99" t="s">
        <v>1753</v>
      </c>
      <c r="D750" s="99" t="s">
        <v>2893</v>
      </c>
      <c r="E750" s="99" t="s">
        <v>2894</v>
      </c>
      <c r="F750" s="99" t="s">
        <v>1398</v>
      </c>
    </row>
    <row r="751" spans="1:6">
      <c r="A751" s="99" t="s">
        <v>4392</v>
      </c>
      <c r="B751" s="99" t="s">
        <v>1754</v>
      </c>
      <c r="C751" s="99" t="s">
        <v>2933</v>
      </c>
      <c r="D751" s="99" t="s">
        <v>4141</v>
      </c>
      <c r="E751" s="99" t="s">
        <v>1374</v>
      </c>
      <c r="F751" s="99" t="s">
        <v>1395</v>
      </c>
    </row>
    <row r="752" spans="1:6">
      <c r="A752" s="99" t="s">
        <v>2895</v>
      </c>
      <c r="B752" s="99" t="s">
        <v>1800</v>
      </c>
      <c r="C752" s="99" t="s">
        <v>1801</v>
      </c>
      <c r="D752" s="99" t="s">
        <v>2896</v>
      </c>
      <c r="E752" s="99" t="s">
        <v>1374</v>
      </c>
      <c r="F752" s="99" t="s">
        <v>1398</v>
      </c>
    </row>
    <row r="753" spans="1:6">
      <c r="A753" s="99" t="s">
        <v>2897</v>
      </c>
      <c r="B753" s="99" t="s">
        <v>1800</v>
      </c>
      <c r="C753" s="99" t="s">
        <v>1801</v>
      </c>
      <c r="D753" s="99" t="s">
        <v>2898</v>
      </c>
      <c r="E753" s="99" t="s">
        <v>2899</v>
      </c>
      <c r="F753" s="99" t="s">
        <v>1398</v>
      </c>
    </row>
    <row r="754" spans="1:6">
      <c r="A754" s="99" t="s">
        <v>2900</v>
      </c>
      <c r="B754" s="99" t="s">
        <v>1800</v>
      </c>
      <c r="C754" s="99" t="s">
        <v>1801</v>
      </c>
      <c r="D754" s="99" t="s">
        <v>2901</v>
      </c>
      <c r="E754" s="99" t="s">
        <v>2902</v>
      </c>
      <c r="F754" s="99" t="s">
        <v>1398</v>
      </c>
    </row>
    <row r="755" spans="1:6">
      <c r="A755" s="99" t="s">
        <v>4186</v>
      </c>
      <c r="B755" s="99" t="s">
        <v>1754</v>
      </c>
      <c r="C755" s="99" t="s">
        <v>1827</v>
      </c>
      <c r="D755" s="99" t="s">
        <v>4187</v>
      </c>
      <c r="E755" s="99" t="s">
        <v>1374</v>
      </c>
      <c r="F755" s="99" t="s">
        <v>1450</v>
      </c>
    </row>
    <row r="756" spans="1:6">
      <c r="A756" s="99" t="s">
        <v>2903</v>
      </c>
      <c r="B756" s="99" t="s">
        <v>1494</v>
      </c>
      <c r="C756" s="99" t="s">
        <v>2904</v>
      </c>
      <c r="D756" s="99" t="s">
        <v>2905</v>
      </c>
      <c r="E756" s="99" t="s">
        <v>2906</v>
      </c>
      <c r="F756" s="99" t="s">
        <v>1398</v>
      </c>
    </row>
    <row r="757" spans="1:6">
      <c r="A757" s="99" t="s">
        <v>3273</v>
      </c>
      <c r="B757" s="99" t="s">
        <v>1494</v>
      </c>
      <c r="C757" s="99" t="s">
        <v>2904</v>
      </c>
      <c r="D757" s="99" t="s">
        <v>3274</v>
      </c>
      <c r="E757" s="99" t="s">
        <v>3275</v>
      </c>
      <c r="F757" s="99" t="s">
        <v>3191</v>
      </c>
    </row>
    <row r="758" spans="1:6">
      <c r="A758" s="99" t="s">
        <v>2504</v>
      </c>
      <c r="B758" s="99" t="s">
        <v>1826</v>
      </c>
      <c r="C758" s="99" t="s">
        <v>2505</v>
      </c>
      <c r="D758" s="99" t="s">
        <v>2506</v>
      </c>
      <c r="E758" s="99" t="s">
        <v>1374</v>
      </c>
      <c r="F758" s="99" t="s">
        <v>2179</v>
      </c>
    </row>
    <row r="759" spans="1:6">
      <c r="A759" s="99" t="s">
        <v>2907</v>
      </c>
      <c r="B759" s="99" t="s">
        <v>1826</v>
      </c>
      <c r="C759" s="99" t="s">
        <v>2908</v>
      </c>
      <c r="D759" s="99" t="s">
        <v>2909</v>
      </c>
      <c r="E759" s="99" t="s">
        <v>1374</v>
      </c>
      <c r="F759" s="99" t="s">
        <v>1398</v>
      </c>
    </row>
    <row r="760" spans="1:6">
      <c r="A760" s="99" t="s">
        <v>2507</v>
      </c>
      <c r="B760" s="99" t="s">
        <v>1826</v>
      </c>
      <c r="C760" s="99" t="s">
        <v>1616</v>
      </c>
      <c r="D760" s="99" t="s">
        <v>2508</v>
      </c>
      <c r="E760" s="99" t="s">
        <v>1374</v>
      </c>
      <c r="F760" s="99" t="s">
        <v>2179</v>
      </c>
    </row>
    <row r="761" spans="1:6">
      <c r="A761" s="99" t="s">
        <v>2509</v>
      </c>
      <c r="B761" s="99" t="s">
        <v>1764</v>
      </c>
      <c r="C761" s="99" t="s">
        <v>2002</v>
      </c>
      <c r="D761" s="99" t="s">
        <v>2510</v>
      </c>
      <c r="E761" s="99" t="s">
        <v>2511</v>
      </c>
      <c r="F761" s="99" t="s">
        <v>2179</v>
      </c>
    </row>
    <row r="762" spans="1:6">
      <c r="A762" s="99" t="s">
        <v>6909</v>
      </c>
      <c r="B762" s="99" t="s">
        <v>1494</v>
      </c>
      <c r="C762" s="99" t="s">
        <v>1503</v>
      </c>
      <c r="D762" s="99" t="s">
        <v>1502</v>
      </c>
      <c r="E762" s="99" t="s">
        <v>1374</v>
      </c>
      <c r="F762" s="99" t="s">
        <v>1504</v>
      </c>
    </row>
    <row r="763" spans="1:6">
      <c r="A763" s="99" t="s">
        <v>6910</v>
      </c>
      <c r="B763" s="99" t="s">
        <v>1527</v>
      </c>
      <c r="C763" s="99" t="s">
        <v>3866</v>
      </c>
      <c r="D763" s="99" t="s">
        <v>3867</v>
      </c>
      <c r="E763" s="99" t="s">
        <v>1374</v>
      </c>
      <c r="F763" s="99" t="s">
        <v>1378</v>
      </c>
    </row>
    <row r="764" spans="1:6">
      <c r="A764" s="99" t="s">
        <v>6911</v>
      </c>
      <c r="B764" s="99" t="s">
        <v>1494</v>
      </c>
      <c r="C764" s="99" t="s">
        <v>6912</v>
      </c>
      <c r="D764" s="99" t="s">
        <v>6178</v>
      </c>
      <c r="E764" s="99" t="s">
        <v>1374</v>
      </c>
      <c r="F764" s="99" t="s">
        <v>5325</v>
      </c>
    </row>
    <row r="765" spans="1:6">
      <c r="A765" s="99" t="s">
        <v>5259</v>
      </c>
      <c r="B765" s="99" t="s">
        <v>1494</v>
      </c>
      <c r="C765" s="99" t="s">
        <v>5260</v>
      </c>
      <c r="D765" s="99" t="s">
        <v>1374</v>
      </c>
      <c r="E765" s="99" t="s">
        <v>5261</v>
      </c>
      <c r="F765" s="99" t="s">
        <v>1501</v>
      </c>
    </row>
    <row r="766" spans="1:6">
      <c r="A766" s="99" t="s">
        <v>2910</v>
      </c>
      <c r="B766" s="99" t="s">
        <v>2911</v>
      </c>
      <c r="C766" s="99" t="s">
        <v>1779</v>
      </c>
      <c r="D766" s="99" t="s">
        <v>2912</v>
      </c>
      <c r="E766" s="99" t="s">
        <v>2913</v>
      </c>
      <c r="F766" s="99" t="s">
        <v>1398</v>
      </c>
    </row>
    <row r="767" spans="1:6">
      <c r="A767" s="99" t="s">
        <v>2512</v>
      </c>
      <c r="B767" s="99" t="s">
        <v>1494</v>
      </c>
      <c r="C767" s="99" t="s">
        <v>2513</v>
      </c>
      <c r="D767" s="99" t="s">
        <v>2514</v>
      </c>
      <c r="E767" s="99" t="s">
        <v>1374</v>
      </c>
      <c r="F767" s="99" t="s">
        <v>2179</v>
      </c>
    </row>
    <row r="768" spans="1:6">
      <c r="A768" s="99" t="s">
        <v>5262</v>
      </c>
      <c r="B768" s="99" t="s">
        <v>1527</v>
      </c>
      <c r="C768" s="99" t="s">
        <v>1753</v>
      </c>
      <c r="D768" s="99" t="s">
        <v>5263</v>
      </c>
      <c r="E768" s="99" t="s">
        <v>5264</v>
      </c>
      <c r="F768" s="99" t="s">
        <v>1501</v>
      </c>
    </row>
    <row r="769" spans="1:6">
      <c r="A769" s="99" t="s">
        <v>3868</v>
      </c>
      <c r="B769" s="99" t="s">
        <v>1627</v>
      </c>
      <c r="C769" s="99" t="s">
        <v>3925</v>
      </c>
      <c r="D769" s="99" t="s">
        <v>3848</v>
      </c>
      <c r="E769" s="99" t="s">
        <v>3849</v>
      </c>
      <c r="F769" s="99" t="s">
        <v>1378</v>
      </c>
    </row>
    <row r="770" spans="1:6">
      <c r="A770" s="99" t="s">
        <v>3276</v>
      </c>
      <c r="B770" s="99" t="s">
        <v>1797</v>
      </c>
      <c r="C770" s="99" t="s">
        <v>3277</v>
      </c>
      <c r="D770" s="99" t="s">
        <v>1374</v>
      </c>
      <c r="E770" s="99" t="s">
        <v>3278</v>
      </c>
      <c r="F770" s="99" t="s">
        <v>3191</v>
      </c>
    </row>
    <row r="771" spans="1:6">
      <c r="A771" s="99" t="s">
        <v>5229</v>
      </c>
      <c r="B771" s="99" t="s">
        <v>1772</v>
      </c>
      <c r="C771" s="99" t="s">
        <v>5230</v>
      </c>
      <c r="D771" s="99" t="s">
        <v>5231</v>
      </c>
      <c r="E771" s="99" t="s">
        <v>6913</v>
      </c>
      <c r="F771" s="99" t="s">
        <v>5207</v>
      </c>
    </row>
    <row r="772" spans="1:6">
      <c r="A772" s="99" t="s">
        <v>2914</v>
      </c>
      <c r="B772" s="99" t="s">
        <v>1800</v>
      </c>
      <c r="C772" s="99" t="s">
        <v>1801</v>
      </c>
      <c r="D772" s="99" t="s">
        <v>2915</v>
      </c>
      <c r="E772" s="99" t="s">
        <v>2916</v>
      </c>
      <c r="F772" s="99" t="s">
        <v>1398</v>
      </c>
    </row>
    <row r="773" spans="1:6">
      <c r="A773" s="99" t="s">
        <v>6914</v>
      </c>
      <c r="B773" s="99" t="s">
        <v>1814</v>
      </c>
      <c r="C773" s="99" t="s">
        <v>1566</v>
      </c>
      <c r="D773" s="99" t="s">
        <v>3702</v>
      </c>
      <c r="E773" s="99" t="s">
        <v>3703</v>
      </c>
      <c r="F773" s="99" t="s">
        <v>1415</v>
      </c>
    </row>
    <row r="774" spans="1:6">
      <c r="A774" s="99" t="s">
        <v>2917</v>
      </c>
      <c r="B774" s="99" t="s">
        <v>1758</v>
      </c>
      <c r="C774" s="99" t="s">
        <v>2918</v>
      </c>
      <c r="D774" s="99" t="s">
        <v>2919</v>
      </c>
      <c r="E774" s="99" t="s">
        <v>2920</v>
      </c>
      <c r="F774" s="99" t="s">
        <v>1398</v>
      </c>
    </row>
    <row r="775" spans="1:6">
      <c r="A775" s="99" t="s">
        <v>1706</v>
      </c>
      <c r="B775" s="99" t="s">
        <v>1540</v>
      </c>
      <c r="C775" s="99" t="s">
        <v>1541</v>
      </c>
      <c r="D775" s="99" t="s">
        <v>1694</v>
      </c>
      <c r="E775" s="99" t="s">
        <v>1707</v>
      </c>
      <c r="F775" s="99" t="s">
        <v>1408</v>
      </c>
    </row>
    <row r="776" spans="1:6">
      <c r="A776" s="99" t="s">
        <v>4393</v>
      </c>
      <c r="B776" s="99" t="s">
        <v>1787</v>
      </c>
      <c r="C776" s="99" t="s">
        <v>1788</v>
      </c>
      <c r="D776" s="99" t="s">
        <v>4394</v>
      </c>
      <c r="E776" s="99" t="s">
        <v>1374</v>
      </c>
      <c r="F776" s="99" t="s">
        <v>1395</v>
      </c>
    </row>
    <row r="777" spans="1:6">
      <c r="A777" s="99" t="s">
        <v>2921</v>
      </c>
      <c r="B777" s="99" t="s">
        <v>1754</v>
      </c>
      <c r="C777" s="99" t="s">
        <v>2922</v>
      </c>
      <c r="D777" s="99" t="s">
        <v>2923</v>
      </c>
      <c r="E777" s="99" t="s">
        <v>1374</v>
      </c>
      <c r="F777" s="99" t="s">
        <v>1398</v>
      </c>
    </row>
    <row r="778" spans="1:6">
      <c r="A778" s="99" t="s">
        <v>2090</v>
      </c>
      <c r="B778" s="99" t="s">
        <v>1527</v>
      </c>
      <c r="C778" s="99" t="s">
        <v>1767</v>
      </c>
      <c r="D778" s="99" t="s">
        <v>2091</v>
      </c>
      <c r="E778" s="99" t="s">
        <v>2092</v>
      </c>
      <c r="F778" s="99" t="s">
        <v>1982</v>
      </c>
    </row>
    <row r="779" spans="1:6">
      <c r="A779" s="99" t="s">
        <v>3555</v>
      </c>
      <c r="B779" s="99" t="s">
        <v>1527</v>
      </c>
      <c r="C779" s="99" t="s">
        <v>3556</v>
      </c>
      <c r="D779" s="99" t="s">
        <v>3557</v>
      </c>
      <c r="E779" s="99" t="s">
        <v>1374</v>
      </c>
      <c r="F779" s="99" t="s">
        <v>1381</v>
      </c>
    </row>
    <row r="780" spans="1:6">
      <c r="A780" s="99" t="s">
        <v>2924</v>
      </c>
      <c r="B780" s="99" t="s">
        <v>1754</v>
      </c>
      <c r="C780" s="99" t="s">
        <v>2925</v>
      </c>
      <c r="D780" s="99" t="s">
        <v>2926</v>
      </c>
      <c r="E780" s="99" t="s">
        <v>1374</v>
      </c>
      <c r="F780" s="99" t="s">
        <v>1398</v>
      </c>
    </row>
    <row r="781" spans="1:6">
      <c r="A781" s="99" t="s">
        <v>5363</v>
      </c>
      <c r="B781" s="99" t="s">
        <v>1527</v>
      </c>
      <c r="C781" s="99" t="s">
        <v>5364</v>
      </c>
      <c r="D781" s="99" t="s">
        <v>5365</v>
      </c>
      <c r="E781" s="99" t="s">
        <v>1374</v>
      </c>
      <c r="F781" s="99" t="s">
        <v>5325</v>
      </c>
    </row>
    <row r="782" spans="1:6">
      <c r="A782" s="99" t="s">
        <v>2927</v>
      </c>
      <c r="B782" s="99" t="s">
        <v>1758</v>
      </c>
      <c r="C782" s="99" t="s">
        <v>1759</v>
      </c>
      <c r="D782" s="99" t="s">
        <v>1374</v>
      </c>
      <c r="E782" s="99" t="s">
        <v>2928</v>
      </c>
      <c r="F782" s="99" t="s">
        <v>1398</v>
      </c>
    </row>
    <row r="783" spans="1:6">
      <c r="A783" s="99" t="s">
        <v>5366</v>
      </c>
      <c r="B783" s="99" t="s">
        <v>1527</v>
      </c>
      <c r="C783" s="99" t="s">
        <v>5367</v>
      </c>
      <c r="D783" s="99" t="s">
        <v>5368</v>
      </c>
      <c r="E783" s="99" t="s">
        <v>1374</v>
      </c>
      <c r="F783" s="99" t="s">
        <v>5325</v>
      </c>
    </row>
    <row r="784" spans="1:6">
      <c r="A784" s="99" t="s">
        <v>2515</v>
      </c>
      <c r="B784" s="99" t="s">
        <v>1791</v>
      </c>
      <c r="C784" s="99" t="s">
        <v>2516</v>
      </c>
      <c r="D784" s="99" t="s">
        <v>2517</v>
      </c>
      <c r="E784" s="99" t="s">
        <v>2518</v>
      </c>
      <c r="F784" s="99" t="s">
        <v>2179</v>
      </c>
    </row>
    <row r="785" spans="1:6">
      <c r="A785" s="99" t="s">
        <v>2929</v>
      </c>
      <c r="B785" s="99" t="s">
        <v>1627</v>
      </c>
      <c r="C785" s="99" t="s">
        <v>2930</v>
      </c>
      <c r="D785" s="99" t="s">
        <v>2931</v>
      </c>
      <c r="E785" s="99" t="s">
        <v>1374</v>
      </c>
      <c r="F785" s="99" t="s">
        <v>1398</v>
      </c>
    </row>
    <row r="786" spans="1:6">
      <c r="A786" s="99" t="s">
        <v>1379</v>
      </c>
      <c r="B786" s="99" t="s">
        <v>1371</v>
      </c>
      <c r="C786" s="99" t="s">
        <v>1392</v>
      </c>
      <c r="D786" s="99" t="s">
        <v>1380</v>
      </c>
      <c r="E786" s="99" t="s">
        <v>6915</v>
      </c>
      <c r="F786" s="99" t="s">
        <v>1381</v>
      </c>
    </row>
    <row r="787" spans="1:6">
      <c r="A787" s="99" t="s">
        <v>2932</v>
      </c>
      <c r="B787" s="99" t="s">
        <v>1754</v>
      </c>
      <c r="C787" s="99" t="s">
        <v>2933</v>
      </c>
      <c r="D787" s="99" t="s">
        <v>2934</v>
      </c>
      <c r="E787" s="99" t="s">
        <v>1374</v>
      </c>
      <c r="F787" s="99" t="s">
        <v>1398</v>
      </c>
    </row>
    <row r="788" spans="1:6">
      <c r="A788" s="99" t="s">
        <v>3279</v>
      </c>
      <c r="B788" s="99" t="s">
        <v>1494</v>
      </c>
      <c r="C788" s="99" t="s">
        <v>3280</v>
      </c>
      <c r="D788" s="99" t="s">
        <v>1374</v>
      </c>
      <c r="E788" s="99" t="s">
        <v>3281</v>
      </c>
      <c r="F788" s="99" t="s">
        <v>3191</v>
      </c>
    </row>
    <row r="789" spans="1:6">
      <c r="A789" s="99" t="s">
        <v>4962</v>
      </c>
      <c r="B789" s="99" t="s">
        <v>1527</v>
      </c>
      <c r="C789" s="99" t="s">
        <v>4802</v>
      </c>
      <c r="D789" s="99" t="s">
        <v>4963</v>
      </c>
      <c r="E789" s="99" t="s">
        <v>1374</v>
      </c>
      <c r="F789" s="99" t="s">
        <v>4854</v>
      </c>
    </row>
    <row r="790" spans="1:6">
      <c r="A790" s="99" t="s">
        <v>6916</v>
      </c>
      <c r="B790" s="99" t="s">
        <v>1494</v>
      </c>
      <c r="C790" s="99" t="s">
        <v>1753</v>
      </c>
      <c r="D790" s="99" t="s">
        <v>6917</v>
      </c>
      <c r="E790" s="99" t="s">
        <v>6918</v>
      </c>
      <c r="F790" s="99" t="s">
        <v>5140</v>
      </c>
    </row>
    <row r="791" spans="1:6">
      <c r="A791" s="99" t="s">
        <v>2935</v>
      </c>
      <c r="B791" s="99" t="s">
        <v>1800</v>
      </c>
      <c r="C791" s="99" t="s">
        <v>1801</v>
      </c>
      <c r="D791" s="99" t="s">
        <v>2936</v>
      </c>
      <c r="E791" s="99" t="s">
        <v>2937</v>
      </c>
      <c r="F791" s="99" t="s">
        <v>1398</v>
      </c>
    </row>
    <row r="792" spans="1:6">
      <c r="A792" s="99" t="s">
        <v>4964</v>
      </c>
      <c r="B792" s="99" t="s">
        <v>1492</v>
      </c>
      <c r="C792" s="99" t="s">
        <v>4965</v>
      </c>
      <c r="D792" s="99" t="s">
        <v>4966</v>
      </c>
      <c r="E792" s="99" t="s">
        <v>1374</v>
      </c>
      <c r="F792" s="99" t="s">
        <v>4854</v>
      </c>
    </row>
    <row r="793" spans="1:6">
      <c r="A793" s="99" t="s">
        <v>4395</v>
      </c>
      <c r="B793" s="99" t="s">
        <v>1494</v>
      </c>
      <c r="C793" s="99" t="s">
        <v>4396</v>
      </c>
      <c r="D793" s="99" t="s">
        <v>4397</v>
      </c>
      <c r="E793" s="99" t="s">
        <v>1374</v>
      </c>
      <c r="F793" s="99" t="s">
        <v>1395</v>
      </c>
    </row>
    <row r="794" spans="1:6">
      <c r="A794" s="99" t="s">
        <v>4801</v>
      </c>
      <c r="B794" s="99" t="s">
        <v>1527</v>
      </c>
      <c r="C794" s="99" t="s">
        <v>4802</v>
      </c>
      <c r="D794" s="99" t="s">
        <v>4803</v>
      </c>
      <c r="E794" s="99" t="s">
        <v>4804</v>
      </c>
      <c r="F794" s="99" t="s">
        <v>4787</v>
      </c>
    </row>
    <row r="795" spans="1:6">
      <c r="A795" s="99" t="s">
        <v>4398</v>
      </c>
      <c r="B795" s="99" t="s">
        <v>1787</v>
      </c>
      <c r="C795" s="99" t="s">
        <v>1788</v>
      </c>
      <c r="D795" s="99" t="s">
        <v>4399</v>
      </c>
      <c r="E795" s="99" t="s">
        <v>4400</v>
      </c>
      <c r="F795" s="99" t="s">
        <v>1395</v>
      </c>
    </row>
    <row r="796" spans="1:6">
      <c r="A796" s="99" t="s">
        <v>3403</v>
      </c>
      <c r="B796" s="99" t="s">
        <v>1787</v>
      </c>
      <c r="C796" s="99" t="s">
        <v>1788</v>
      </c>
      <c r="D796" s="99" t="s">
        <v>3404</v>
      </c>
      <c r="E796" s="99" t="s">
        <v>1374</v>
      </c>
      <c r="F796" s="99" t="s">
        <v>1432</v>
      </c>
    </row>
    <row r="797" spans="1:6">
      <c r="A797" s="99" t="s">
        <v>3405</v>
      </c>
      <c r="B797" s="99" t="s">
        <v>1787</v>
      </c>
      <c r="C797" s="99" t="s">
        <v>1788</v>
      </c>
      <c r="D797" s="99" t="s">
        <v>3406</v>
      </c>
      <c r="E797" s="99" t="s">
        <v>1374</v>
      </c>
      <c r="F797" s="99" t="s">
        <v>1432</v>
      </c>
    </row>
    <row r="798" spans="1:6">
      <c r="A798" s="99" t="s">
        <v>3407</v>
      </c>
      <c r="B798" s="99" t="s">
        <v>1787</v>
      </c>
      <c r="C798" s="99" t="s">
        <v>1788</v>
      </c>
      <c r="D798" s="99" t="s">
        <v>3408</v>
      </c>
      <c r="E798" s="99" t="s">
        <v>1374</v>
      </c>
      <c r="F798" s="99" t="s">
        <v>1432</v>
      </c>
    </row>
    <row r="799" spans="1:6">
      <c r="A799" s="99" t="s">
        <v>5066</v>
      </c>
      <c r="B799" s="99" t="s">
        <v>1787</v>
      </c>
      <c r="C799" s="99" t="s">
        <v>1788</v>
      </c>
      <c r="D799" s="99" t="s">
        <v>5067</v>
      </c>
      <c r="E799" s="99" t="s">
        <v>1374</v>
      </c>
      <c r="F799" s="99" t="s">
        <v>5062</v>
      </c>
    </row>
    <row r="800" spans="1:6">
      <c r="A800" s="99" t="s">
        <v>3982</v>
      </c>
      <c r="B800" s="99" t="s">
        <v>1814</v>
      </c>
      <c r="C800" s="99" t="s">
        <v>3983</v>
      </c>
      <c r="D800" s="99" t="s">
        <v>3984</v>
      </c>
      <c r="E800" s="99" t="s">
        <v>3985</v>
      </c>
      <c r="F800" s="99" t="s">
        <v>1391</v>
      </c>
    </row>
    <row r="801" spans="1:6">
      <c r="A801" s="99" t="s">
        <v>4401</v>
      </c>
      <c r="B801" s="99" t="s">
        <v>1787</v>
      </c>
      <c r="C801" s="99" t="s">
        <v>1845</v>
      </c>
      <c r="D801" s="99" t="s">
        <v>4402</v>
      </c>
      <c r="E801" s="99" t="s">
        <v>1374</v>
      </c>
      <c r="F801" s="99" t="s">
        <v>1395</v>
      </c>
    </row>
    <row r="802" spans="1:6">
      <c r="A802" s="99" t="s">
        <v>5369</v>
      </c>
      <c r="B802" s="99" t="s">
        <v>1527</v>
      </c>
      <c r="C802" s="99" t="s">
        <v>5370</v>
      </c>
      <c r="D802" s="99" t="s">
        <v>5371</v>
      </c>
      <c r="E802" s="99" t="s">
        <v>5372</v>
      </c>
      <c r="F802" s="99" t="s">
        <v>5325</v>
      </c>
    </row>
    <row r="803" spans="1:6">
      <c r="A803" s="99" t="s">
        <v>3869</v>
      </c>
      <c r="B803" s="99" t="s">
        <v>1494</v>
      </c>
      <c r="C803" s="99" t="s">
        <v>3870</v>
      </c>
      <c r="D803" s="99" t="s">
        <v>3871</v>
      </c>
      <c r="E803" s="99" t="s">
        <v>1374</v>
      </c>
      <c r="F803" s="99" t="s">
        <v>1378</v>
      </c>
    </row>
    <row r="804" spans="1:6">
      <c r="A804" s="99" t="s">
        <v>3796</v>
      </c>
      <c r="B804" s="99" t="s">
        <v>1494</v>
      </c>
      <c r="C804" s="99" t="s">
        <v>1815</v>
      </c>
      <c r="D804" s="99" t="s">
        <v>3797</v>
      </c>
      <c r="E804" s="99" t="s">
        <v>3798</v>
      </c>
      <c r="F804" s="99" t="s">
        <v>1478</v>
      </c>
    </row>
    <row r="805" spans="1:6">
      <c r="A805" s="99" t="s">
        <v>4403</v>
      </c>
      <c r="B805" s="99" t="s">
        <v>1787</v>
      </c>
      <c r="C805" s="99" t="s">
        <v>1788</v>
      </c>
      <c r="D805" s="99" t="s">
        <v>4404</v>
      </c>
      <c r="E805" s="99" t="s">
        <v>4405</v>
      </c>
      <c r="F805" s="99" t="s">
        <v>1395</v>
      </c>
    </row>
    <row r="806" spans="1:6">
      <c r="A806" s="99" t="s">
        <v>4967</v>
      </c>
      <c r="B806" s="99" t="s">
        <v>2911</v>
      </c>
      <c r="C806" s="99" t="s">
        <v>4131</v>
      </c>
      <c r="D806" s="99" t="s">
        <v>4968</v>
      </c>
      <c r="E806" s="99" t="s">
        <v>1374</v>
      </c>
      <c r="F806" s="99" t="s">
        <v>4854</v>
      </c>
    </row>
    <row r="807" spans="1:6">
      <c r="A807" s="99" t="s">
        <v>1708</v>
      </c>
      <c r="B807" s="99" t="s">
        <v>1646</v>
      </c>
      <c r="C807" s="99" t="s">
        <v>1709</v>
      </c>
      <c r="D807" s="99" t="s">
        <v>1710</v>
      </c>
      <c r="E807" s="99" t="s">
        <v>1374</v>
      </c>
      <c r="F807" s="99" t="s">
        <v>1408</v>
      </c>
    </row>
    <row r="808" spans="1:6">
      <c r="A808" s="99" t="s">
        <v>3986</v>
      </c>
      <c r="B808" s="99" t="s">
        <v>1494</v>
      </c>
      <c r="C808" s="99" t="s">
        <v>3987</v>
      </c>
      <c r="D808" s="99" t="s">
        <v>3988</v>
      </c>
      <c r="E808" s="99" t="s">
        <v>3989</v>
      </c>
      <c r="F808" s="99" t="s">
        <v>1391</v>
      </c>
    </row>
    <row r="809" spans="1:6">
      <c r="A809" s="99" t="s">
        <v>3872</v>
      </c>
      <c r="B809" s="99" t="s">
        <v>1527</v>
      </c>
      <c r="C809" s="99" t="s">
        <v>3366</v>
      </c>
      <c r="D809" s="99" t="s">
        <v>3873</v>
      </c>
      <c r="E809" s="99" t="s">
        <v>3874</v>
      </c>
      <c r="F809" s="99" t="s">
        <v>1378</v>
      </c>
    </row>
    <row r="810" spans="1:6">
      <c r="A810" s="99" t="s">
        <v>4969</v>
      </c>
      <c r="B810" s="99" t="s">
        <v>1754</v>
      </c>
      <c r="C810" s="99" t="s">
        <v>4131</v>
      </c>
      <c r="D810" s="99" t="s">
        <v>1374</v>
      </c>
      <c r="E810" s="99" t="s">
        <v>1374</v>
      </c>
      <c r="F810" s="99" t="s">
        <v>4854</v>
      </c>
    </row>
    <row r="811" spans="1:6">
      <c r="A811" s="99" t="s">
        <v>3282</v>
      </c>
      <c r="B811" s="99" t="s">
        <v>1494</v>
      </c>
      <c r="C811" s="99" t="s">
        <v>3283</v>
      </c>
      <c r="D811" s="99" t="s">
        <v>3284</v>
      </c>
      <c r="E811" s="99" t="s">
        <v>1374</v>
      </c>
      <c r="F811" s="99" t="s">
        <v>3191</v>
      </c>
    </row>
    <row r="812" spans="1:6">
      <c r="A812" s="99" t="s">
        <v>1382</v>
      </c>
      <c r="B812" s="99" t="s">
        <v>1371</v>
      </c>
      <c r="C812" s="99" t="s">
        <v>1384</v>
      </c>
      <c r="D812" s="99" t="s">
        <v>1383</v>
      </c>
      <c r="E812" s="99" t="s">
        <v>6919</v>
      </c>
      <c r="F812" s="99" t="s">
        <v>1385</v>
      </c>
    </row>
    <row r="813" spans="1:6">
      <c r="A813" s="99" t="s">
        <v>5265</v>
      </c>
      <c r="B813" s="99" t="s">
        <v>1494</v>
      </c>
      <c r="C813" s="99" t="s">
        <v>5266</v>
      </c>
      <c r="D813" s="99" t="s">
        <v>5267</v>
      </c>
      <c r="E813" s="99" t="s">
        <v>1374</v>
      </c>
      <c r="F813" s="99" t="s">
        <v>1501</v>
      </c>
    </row>
    <row r="814" spans="1:6">
      <c r="A814" s="99" t="s">
        <v>1711</v>
      </c>
      <c r="B814" s="99" t="s">
        <v>1627</v>
      </c>
      <c r="C814" s="99" t="s">
        <v>1712</v>
      </c>
      <c r="D814" s="99" t="s">
        <v>1713</v>
      </c>
      <c r="E814" s="99" t="s">
        <v>1714</v>
      </c>
      <c r="F814" s="99" t="s">
        <v>1408</v>
      </c>
    </row>
    <row r="815" spans="1:6">
      <c r="A815" s="99" t="s">
        <v>2938</v>
      </c>
      <c r="B815" s="99" t="s">
        <v>1797</v>
      </c>
      <c r="C815" s="99" t="s">
        <v>2939</v>
      </c>
      <c r="D815" s="99" t="s">
        <v>1374</v>
      </c>
      <c r="E815" s="99" t="s">
        <v>2940</v>
      </c>
      <c r="F815" s="99" t="s">
        <v>1398</v>
      </c>
    </row>
    <row r="816" spans="1:6">
      <c r="A816" s="99" t="s">
        <v>1715</v>
      </c>
      <c r="B816" s="99" t="s">
        <v>1716</v>
      </c>
      <c r="C816" s="99" t="s">
        <v>1717</v>
      </c>
      <c r="D816" s="99" t="s">
        <v>1718</v>
      </c>
      <c r="E816" s="99" t="s">
        <v>1719</v>
      </c>
      <c r="F816" s="99" t="s">
        <v>1408</v>
      </c>
    </row>
    <row r="817" spans="1:6">
      <c r="A817" s="99" t="s">
        <v>5373</v>
      </c>
      <c r="B817" s="99" t="s">
        <v>1527</v>
      </c>
      <c r="C817" s="99" t="s">
        <v>5374</v>
      </c>
      <c r="D817" s="99" t="s">
        <v>5375</v>
      </c>
      <c r="E817" s="99" t="s">
        <v>1374</v>
      </c>
      <c r="F817" s="99" t="s">
        <v>5325</v>
      </c>
    </row>
    <row r="818" spans="1:6">
      <c r="A818" s="99" t="s">
        <v>5179</v>
      </c>
      <c r="B818" s="99" t="s">
        <v>1754</v>
      </c>
      <c r="C818" s="99" t="s">
        <v>1779</v>
      </c>
      <c r="D818" s="99" t="s">
        <v>5180</v>
      </c>
      <c r="E818" s="99" t="s">
        <v>1374</v>
      </c>
      <c r="F818" s="99" t="s">
        <v>5172</v>
      </c>
    </row>
    <row r="819" spans="1:6">
      <c r="A819" s="99" t="s">
        <v>4406</v>
      </c>
      <c r="B819" s="99" t="s">
        <v>1754</v>
      </c>
      <c r="C819" s="99" t="s">
        <v>4407</v>
      </c>
      <c r="D819" s="99" t="s">
        <v>4408</v>
      </c>
      <c r="E819" s="99" t="s">
        <v>1374</v>
      </c>
      <c r="F819" s="99" t="s">
        <v>1395</v>
      </c>
    </row>
    <row r="820" spans="1:6">
      <c r="A820" s="99" t="s">
        <v>4409</v>
      </c>
      <c r="B820" s="99" t="s">
        <v>1754</v>
      </c>
      <c r="C820" s="99" t="s">
        <v>4410</v>
      </c>
      <c r="D820" s="99" t="s">
        <v>4411</v>
      </c>
      <c r="E820" s="99" t="s">
        <v>1374</v>
      </c>
      <c r="F820" s="99" t="s">
        <v>1395</v>
      </c>
    </row>
    <row r="821" spans="1:6">
      <c r="A821" s="99" t="s">
        <v>5376</v>
      </c>
      <c r="B821" s="99" t="s">
        <v>1527</v>
      </c>
      <c r="C821" s="99" t="s">
        <v>5377</v>
      </c>
      <c r="D821" s="99" t="s">
        <v>5378</v>
      </c>
      <c r="E821" s="99" t="s">
        <v>5379</v>
      </c>
      <c r="F821" s="99" t="s">
        <v>5325</v>
      </c>
    </row>
    <row r="822" spans="1:6">
      <c r="A822" s="99" t="s">
        <v>3875</v>
      </c>
      <c r="B822" s="99" t="s">
        <v>1373</v>
      </c>
      <c r="C822" s="99" t="s">
        <v>3876</v>
      </c>
      <c r="D822" s="99" t="s">
        <v>3877</v>
      </c>
      <c r="E822" s="99" t="s">
        <v>3878</v>
      </c>
      <c r="F822" s="99" t="s">
        <v>1378</v>
      </c>
    </row>
    <row r="823" spans="1:6">
      <c r="A823" s="99" t="s">
        <v>2600</v>
      </c>
      <c r="B823" s="99" t="s">
        <v>1814</v>
      </c>
      <c r="C823" s="99" t="s">
        <v>1616</v>
      </c>
      <c r="D823" s="99" t="s">
        <v>2601</v>
      </c>
      <c r="E823" s="99" t="s">
        <v>1374</v>
      </c>
      <c r="F823" s="99" t="s">
        <v>2562</v>
      </c>
    </row>
    <row r="824" spans="1:6">
      <c r="A824" s="99" t="s">
        <v>1720</v>
      </c>
      <c r="B824" s="99" t="s">
        <v>1627</v>
      </c>
      <c r="C824" s="99" t="s">
        <v>1628</v>
      </c>
      <c r="D824" s="99" t="s">
        <v>1721</v>
      </c>
      <c r="E824" s="99" t="s">
        <v>1722</v>
      </c>
      <c r="F824" s="99" t="s">
        <v>1408</v>
      </c>
    </row>
    <row r="825" spans="1:6">
      <c r="A825" s="99" t="s">
        <v>3733</v>
      </c>
      <c r="B825" s="99" t="s">
        <v>1794</v>
      </c>
      <c r="C825" s="99" t="s">
        <v>1603</v>
      </c>
      <c r="D825" s="99" t="s">
        <v>3734</v>
      </c>
      <c r="E825" s="99" t="s">
        <v>3735</v>
      </c>
      <c r="F825" s="99" t="s">
        <v>1429</v>
      </c>
    </row>
    <row r="826" spans="1:6">
      <c r="A826" s="99" t="s">
        <v>2093</v>
      </c>
      <c r="B826" s="99" t="s">
        <v>1800</v>
      </c>
      <c r="C826" s="99" t="s">
        <v>1801</v>
      </c>
      <c r="D826" s="99" t="s">
        <v>2094</v>
      </c>
      <c r="E826" s="99" t="s">
        <v>2095</v>
      </c>
      <c r="F826" s="99" t="s">
        <v>1982</v>
      </c>
    </row>
    <row r="827" spans="1:6">
      <c r="A827" s="99" t="s">
        <v>6920</v>
      </c>
      <c r="B827" s="99" t="s">
        <v>1772</v>
      </c>
      <c r="C827" s="99" t="s">
        <v>1767</v>
      </c>
      <c r="D827" s="99" t="s">
        <v>2941</v>
      </c>
      <c r="E827" s="99" t="s">
        <v>2942</v>
      </c>
      <c r="F827" s="99" t="s">
        <v>1398</v>
      </c>
    </row>
    <row r="828" spans="1:6">
      <c r="A828" s="99" t="s">
        <v>2943</v>
      </c>
      <c r="B828" s="99" t="s">
        <v>1800</v>
      </c>
      <c r="C828" s="99" t="s">
        <v>1801</v>
      </c>
      <c r="D828" s="99" t="s">
        <v>2944</v>
      </c>
      <c r="E828" s="99" t="s">
        <v>2945</v>
      </c>
      <c r="F828" s="99" t="s">
        <v>1398</v>
      </c>
    </row>
    <row r="829" spans="1:6">
      <c r="A829" s="99" t="s">
        <v>2946</v>
      </c>
      <c r="B829" s="99" t="s">
        <v>1627</v>
      </c>
      <c r="C829" s="99" t="s">
        <v>2947</v>
      </c>
      <c r="D829" s="99" t="s">
        <v>1374</v>
      </c>
      <c r="E829" s="99" t="s">
        <v>2948</v>
      </c>
      <c r="F829" s="99" t="s">
        <v>1398</v>
      </c>
    </row>
    <row r="830" spans="1:6">
      <c r="A830" s="99" t="s">
        <v>3704</v>
      </c>
      <c r="B830" s="99" t="s">
        <v>1814</v>
      </c>
      <c r="C830" s="99" t="s">
        <v>3705</v>
      </c>
      <c r="D830" s="99" t="s">
        <v>1374</v>
      </c>
      <c r="E830" s="99" t="s">
        <v>3706</v>
      </c>
      <c r="F830" s="99" t="s">
        <v>1415</v>
      </c>
    </row>
    <row r="831" spans="1:6">
      <c r="A831" s="99" t="s">
        <v>2949</v>
      </c>
      <c r="B831" s="99" t="s">
        <v>1758</v>
      </c>
      <c r="C831" s="99" t="s">
        <v>2950</v>
      </c>
      <c r="D831" s="99" t="s">
        <v>1374</v>
      </c>
      <c r="E831" s="99" t="s">
        <v>2951</v>
      </c>
      <c r="F831" s="99" t="s">
        <v>1398</v>
      </c>
    </row>
    <row r="832" spans="1:6">
      <c r="A832" s="99" t="s">
        <v>3990</v>
      </c>
      <c r="B832" s="99" t="s">
        <v>1627</v>
      </c>
      <c r="C832" s="99" t="s">
        <v>3991</v>
      </c>
      <c r="D832" s="99" t="s">
        <v>3992</v>
      </c>
      <c r="E832" s="99" t="s">
        <v>3993</v>
      </c>
      <c r="F832" s="99" t="s">
        <v>1391</v>
      </c>
    </row>
    <row r="833" spans="1:6">
      <c r="A833" s="99" t="s">
        <v>2952</v>
      </c>
      <c r="B833" s="99" t="s">
        <v>1627</v>
      </c>
      <c r="C833" s="99" t="s">
        <v>1835</v>
      </c>
      <c r="D833" s="99" t="s">
        <v>1374</v>
      </c>
      <c r="E833" s="99" t="s">
        <v>2953</v>
      </c>
      <c r="F833" s="99" t="s">
        <v>1398</v>
      </c>
    </row>
    <row r="834" spans="1:6">
      <c r="A834" s="99" t="s">
        <v>2954</v>
      </c>
      <c r="B834" s="99" t="s">
        <v>1800</v>
      </c>
      <c r="C834" s="99" t="s">
        <v>1801</v>
      </c>
      <c r="D834" s="99" t="s">
        <v>2955</v>
      </c>
      <c r="E834" s="99" t="s">
        <v>2956</v>
      </c>
      <c r="F834" s="99" t="s">
        <v>1398</v>
      </c>
    </row>
    <row r="835" spans="1:6">
      <c r="A835" s="99" t="s">
        <v>2957</v>
      </c>
      <c r="B835" s="99" t="s">
        <v>1494</v>
      </c>
      <c r="C835" s="99" t="s">
        <v>2958</v>
      </c>
      <c r="D835" s="99" t="s">
        <v>2959</v>
      </c>
      <c r="E835" s="99" t="s">
        <v>1374</v>
      </c>
      <c r="F835" s="99" t="s">
        <v>1398</v>
      </c>
    </row>
    <row r="836" spans="1:6">
      <c r="A836" s="99" t="s">
        <v>3736</v>
      </c>
      <c r="B836" s="99" t="s">
        <v>1527</v>
      </c>
      <c r="C836" s="99" t="s">
        <v>3737</v>
      </c>
      <c r="D836" s="99" t="s">
        <v>3738</v>
      </c>
      <c r="E836" s="99" t="s">
        <v>1374</v>
      </c>
      <c r="F836" s="99" t="s">
        <v>1429</v>
      </c>
    </row>
    <row r="837" spans="1:6">
      <c r="A837" s="99" t="s">
        <v>5380</v>
      </c>
      <c r="B837" s="99" t="s">
        <v>1527</v>
      </c>
      <c r="C837" s="99" t="s">
        <v>5381</v>
      </c>
      <c r="D837" s="99" t="s">
        <v>5382</v>
      </c>
      <c r="E837" s="99" t="s">
        <v>5383</v>
      </c>
      <c r="F837" s="99" t="s">
        <v>5325</v>
      </c>
    </row>
    <row r="838" spans="1:6">
      <c r="A838" s="99" t="s">
        <v>2960</v>
      </c>
      <c r="B838" s="99" t="s">
        <v>2961</v>
      </c>
      <c r="C838" s="99" t="s">
        <v>2962</v>
      </c>
      <c r="D838" s="99" t="s">
        <v>2963</v>
      </c>
      <c r="E838" s="99" t="s">
        <v>1374</v>
      </c>
      <c r="F838" s="99" t="s">
        <v>1398</v>
      </c>
    </row>
    <row r="839" spans="1:6">
      <c r="A839" s="99" t="s">
        <v>2096</v>
      </c>
      <c r="B839" s="99" t="s">
        <v>1748</v>
      </c>
      <c r="C839" s="99" t="s">
        <v>1765</v>
      </c>
      <c r="D839" s="99" t="s">
        <v>2097</v>
      </c>
      <c r="E839" s="99" t="s">
        <v>2098</v>
      </c>
      <c r="F839" s="99" t="s">
        <v>1982</v>
      </c>
    </row>
    <row r="840" spans="1:6">
      <c r="A840" s="99" t="s">
        <v>2522</v>
      </c>
      <c r="B840" s="99" t="s">
        <v>1627</v>
      </c>
      <c r="C840" s="99" t="s">
        <v>2523</v>
      </c>
      <c r="D840" s="99" t="s">
        <v>1859</v>
      </c>
      <c r="E840" s="99" t="s">
        <v>1860</v>
      </c>
      <c r="F840" s="99" t="s">
        <v>2179</v>
      </c>
    </row>
    <row r="841" spans="1:6">
      <c r="A841" s="99" t="s">
        <v>5268</v>
      </c>
      <c r="B841" s="99" t="s">
        <v>1527</v>
      </c>
      <c r="C841" s="99" t="s">
        <v>5269</v>
      </c>
      <c r="D841" s="99" t="s">
        <v>5270</v>
      </c>
      <c r="E841" s="99" t="s">
        <v>5271</v>
      </c>
      <c r="F841" s="99" t="s">
        <v>1501</v>
      </c>
    </row>
    <row r="842" spans="1:6">
      <c r="A842" s="99" t="s">
        <v>6921</v>
      </c>
      <c r="B842" s="99" t="s">
        <v>1527</v>
      </c>
      <c r="C842" s="99" t="s">
        <v>5384</v>
      </c>
      <c r="D842" s="99" t="s">
        <v>5385</v>
      </c>
      <c r="E842" s="99" t="s">
        <v>1374</v>
      </c>
      <c r="F842" s="99" t="s">
        <v>5325</v>
      </c>
    </row>
    <row r="843" spans="1:6">
      <c r="A843" s="99" t="s">
        <v>2964</v>
      </c>
      <c r="B843" s="99" t="s">
        <v>6922</v>
      </c>
      <c r="C843" s="99" t="s">
        <v>2965</v>
      </c>
      <c r="D843" s="99" t="s">
        <v>1374</v>
      </c>
      <c r="E843" s="99" t="s">
        <v>2966</v>
      </c>
      <c r="F843" s="99" t="s">
        <v>1398</v>
      </c>
    </row>
    <row r="844" spans="1:6">
      <c r="A844" s="99" t="s">
        <v>2967</v>
      </c>
      <c r="B844" s="99" t="s">
        <v>1786</v>
      </c>
      <c r="C844" s="99" t="s">
        <v>1390</v>
      </c>
      <c r="D844" s="99" t="s">
        <v>1374</v>
      </c>
      <c r="E844" s="99" t="s">
        <v>1374</v>
      </c>
      <c r="F844" s="99" t="s">
        <v>1398</v>
      </c>
    </row>
    <row r="845" spans="1:6">
      <c r="A845" s="99" t="s">
        <v>6923</v>
      </c>
      <c r="B845" s="99" t="s">
        <v>1764</v>
      </c>
      <c r="C845" s="99" t="s">
        <v>1390</v>
      </c>
      <c r="D845" s="99" t="s">
        <v>1374</v>
      </c>
      <c r="E845" s="99" t="s">
        <v>1374</v>
      </c>
      <c r="F845" s="99" t="s">
        <v>3191</v>
      </c>
    </row>
    <row r="846" spans="1:6">
      <c r="A846" s="99" t="s">
        <v>6924</v>
      </c>
      <c r="B846" s="99" t="s">
        <v>1772</v>
      </c>
      <c r="C846" s="99" t="s">
        <v>6925</v>
      </c>
      <c r="D846" s="99" t="s">
        <v>1374</v>
      </c>
      <c r="E846" s="99" t="s">
        <v>1374</v>
      </c>
      <c r="F846" s="99" t="s">
        <v>1398</v>
      </c>
    </row>
    <row r="847" spans="1:6">
      <c r="A847" s="99" t="s">
        <v>4805</v>
      </c>
      <c r="B847" s="99" t="s">
        <v>1527</v>
      </c>
      <c r="C847" s="99" t="s">
        <v>4350</v>
      </c>
      <c r="D847" s="99" t="s">
        <v>4806</v>
      </c>
      <c r="E847" s="99" t="s">
        <v>4807</v>
      </c>
      <c r="F847" s="99" t="s">
        <v>4787</v>
      </c>
    </row>
    <row r="848" spans="1:6">
      <c r="A848" s="99" t="s">
        <v>4412</v>
      </c>
      <c r="B848" s="99" t="s">
        <v>1821</v>
      </c>
      <c r="C848" s="99" t="s">
        <v>1566</v>
      </c>
      <c r="D848" s="99" t="s">
        <v>4413</v>
      </c>
      <c r="E848" s="99" t="s">
        <v>4414</v>
      </c>
      <c r="F848" s="99" t="s">
        <v>1395</v>
      </c>
    </row>
    <row r="849" spans="1:6">
      <c r="A849" s="99" t="s">
        <v>2968</v>
      </c>
      <c r="B849" s="99" t="s">
        <v>1758</v>
      </c>
      <c r="C849" s="99" t="s">
        <v>1801</v>
      </c>
      <c r="D849" s="99" t="s">
        <v>1374</v>
      </c>
      <c r="E849" s="99" t="s">
        <v>2969</v>
      </c>
      <c r="F849" s="99" t="s">
        <v>1398</v>
      </c>
    </row>
    <row r="850" spans="1:6">
      <c r="A850" s="99" t="s">
        <v>2524</v>
      </c>
      <c r="B850" s="99" t="s">
        <v>1810</v>
      </c>
      <c r="C850" s="99" t="s">
        <v>1815</v>
      </c>
      <c r="D850" s="99" t="s">
        <v>2525</v>
      </c>
      <c r="E850" s="99" t="s">
        <v>2526</v>
      </c>
      <c r="F850" s="99" t="s">
        <v>2179</v>
      </c>
    </row>
    <row r="851" spans="1:6">
      <c r="A851" s="99" t="s">
        <v>6926</v>
      </c>
      <c r="B851" s="99" t="s">
        <v>1836</v>
      </c>
      <c r="C851" s="99" t="s">
        <v>1390</v>
      </c>
      <c r="D851" s="99" t="s">
        <v>1374</v>
      </c>
      <c r="E851" s="99" t="s">
        <v>1374</v>
      </c>
      <c r="F851" s="99" t="s">
        <v>4854</v>
      </c>
    </row>
    <row r="852" spans="1:6">
      <c r="A852" s="99" t="s">
        <v>6927</v>
      </c>
      <c r="B852" s="99" t="s">
        <v>1836</v>
      </c>
      <c r="C852" s="99" t="s">
        <v>1390</v>
      </c>
      <c r="D852" s="99" t="s">
        <v>1374</v>
      </c>
      <c r="E852" s="99" t="s">
        <v>1374</v>
      </c>
      <c r="F852" s="99" t="s">
        <v>4854</v>
      </c>
    </row>
    <row r="853" spans="1:6">
      <c r="A853" s="99" t="s">
        <v>6928</v>
      </c>
      <c r="B853" s="99" t="s">
        <v>1836</v>
      </c>
      <c r="C853" s="99" t="s">
        <v>1390</v>
      </c>
      <c r="D853" s="99" t="s">
        <v>1374</v>
      </c>
      <c r="E853" s="99" t="s">
        <v>1374</v>
      </c>
      <c r="F853" s="99" t="s">
        <v>1398</v>
      </c>
    </row>
    <row r="854" spans="1:6">
      <c r="A854" s="99" t="s">
        <v>6929</v>
      </c>
      <c r="B854" s="99" t="s">
        <v>1836</v>
      </c>
      <c r="C854" s="99" t="s">
        <v>1390</v>
      </c>
      <c r="D854" s="99" t="s">
        <v>1374</v>
      </c>
      <c r="E854" s="99" t="s">
        <v>1374</v>
      </c>
      <c r="F854" s="99" t="s">
        <v>4158</v>
      </c>
    </row>
    <row r="855" spans="1:6">
      <c r="A855" s="99" t="s">
        <v>6930</v>
      </c>
      <c r="B855" s="99" t="s">
        <v>1836</v>
      </c>
      <c r="C855" s="99" t="s">
        <v>1390</v>
      </c>
      <c r="D855" s="99" t="s">
        <v>1374</v>
      </c>
      <c r="E855" s="99" t="s">
        <v>1374</v>
      </c>
      <c r="F855" s="99" t="s">
        <v>4787</v>
      </c>
    </row>
    <row r="856" spans="1:6">
      <c r="A856" s="99" t="s">
        <v>6931</v>
      </c>
      <c r="B856" s="99" t="s">
        <v>1836</v>
      </c>
      <c r="C856" s="99" t="s">
        <v>1390</v>
      </c>
      <c r="D856" s="99" t="s">
        <v>1374</v>
      </c>
      <c r="E856" s="99" t="s">
        <v>1374</v>
      </c>
      <c r="F856" s="99" t="s">
        <v>4158</v>
      </c>
    </row>
    <row r="857" spans="1:6">
      <c r="A857" s="99" t="s">
        <v>6932</v>
      </c>
      <c r="B857" s="99" t="s">
        <v>1836</v>
      </c>
      <c r="C857" s="99" t="s">
        <v>1390</v>
      </c>
      <c r="D857" s="99" t="s">
        <v>1374</v>
      </c>
      <c r="E857" s="99" t="s">
        <v>1374</v>
      </c>
      <c r="F857" s="99" t="s">
        <v>4787</v>
      </c>
    </row>
    <row r="858" spans="1:6">
      <c r="A858" s="99" t="s">
        <v>6933</v>
      </c>
      <c r="B858" s="99" t="s">
        <v>1836</v>
      </c>
      <c r="C858" s="99" t="s">
        <v>1390</v>
      </c>
      <c r="D858" s="99" t="s">
        <v>1374</v>
      </c>
      <c r="E858" s="99" t="s">
        <v>1374</v>
      </c>
      <c r="F858" s="99" t="s">
        <v>4854</v>
      </c>
    </row>
    <row r="859" spans="1:6">
      <c r="A859" s="99" t="s">
        <v>6934</v>
      </c>
      <c r="B859" s="99" t="s">
        <v>1836</v>
      </c>
      <c r="C859" s="99" t="s">
        <v>1390</v>
      </c>
      <c r="D859" s="99" t="s">
        <v>1374</v>
      </c>
      <c r="E859" s="99" t="s">
        <v>1374</v>
      </c>
      <c r="F859" s="99" t="s">
        <v>4787</v>
      </c>
    </row>
    <row r="860" spans="1:6">
      <c r="A860" s="99" t="s">
        <v>6935</v>
      </c>
      <c r="B860" s="99" t="s">
        <v>1836</v>
      </c>
      <c r="C860" s="99" t="s">
        <v>1390</v>
      </c>
      <c r="D860" s="99" t="s">
        <v>1374</v>
      </c>
      <c r="E860" s="99" t="s">
        <v>1374</v>
      </c>
      <c r="F860" s="99" t="s">
        <v>1398</v>
      </c>
    </row>
    <row r="861" spans="1:6">
      <c r="A861" s="99" t="s">
        <v>6936</v>
      </c>
      <c r="B861" s="99" t="s">
        <v>1836</v>
      </c>
      <c r="C861" s="99" t="s">
        <v>1390</v>
      </c>
      <c r="D861" s="99" t="s">
        <v>1374</v>
      </c>
      <c r="E861" s="99" t="s">
        <v>1374</v>
      </c>
      <c r="F861" s="99" t="s">
        <v>1398</v>
      </c>
    </row>
    <row r="862" spans="1:6">
      <c r="A862" s="99" t="s">
        <v>6937</v>
      </c>
      <c r="B862" s="99" t="s">
        <v>1836</v>
      </c>
      <c r="C862" s="99" t="s">
        <v>1390</v>
      </c>
      <c r="D862" s="99" t="s">
        <v>1374</v>
      </c>
      <c r="E862" s="99" t="s">
        <v>1374</v>
      </c>
      <c r="F862" s="99" t="s">
        <v>1398</v>
      </c>
    </row>
    <row r="863" spans="1:6">
      <c r="A863" s="99" t="s">
        <v>6938</v>
      </c>
      <c r="B863" s="99" t="s">
        <v>1836</v>
      </c>
      <c r="C863" s="99" t="s">
        <v>1390</v>
      </c>
      <c r="D863" s="99" t="s">
        <v>1374</v>
      </c>
      <c r="E863" s="99" t="s">
        <v>1374</v>
      </c>
      <c r="F863" s="99" t="s">
        <v>1398</v>
      </c>
    </row>
    <row r="864" spans="1:6">
      <c r="A864" s="99" t="s">
        <v>6939</v>
      </c>
      <c r="B864" s="99" t="s">
        <v>1836</v>
      </c>
      <c r="C864" s="99" t="s">
        <v>1390</v>
      </c>
      <c r="D864" s="99" t="s">
        <v>1374</v>
      </c>
      <c r="E864" s="99" t="s">
        <v>1374</v>
      </c>
      <c r="F864" s="99" t="s">
        <v>4787</v>
      </c>
    </row>
    <row r="865" spans="1:6">
      <c r="A865" s="99" t="s">
        <v>3285</v>
      </c>
      <c r="B865" s="99" t="s">
        <v>1836</v>
      </c>
      <c r="C865" s="99" t="s">
        <v>1837</v>
      </c>
      <c r="D865" s="99" t="s">
        <v>1374</v>
      </c>
      <c r="E865" s="99" t="s">
        <v>3286</v>
      </c>
      <c r="F865" s="99" t="s">
        <v>3191</v>
      </c>
    </row>
    <row r="866" spans="1:6">
      <c r="A866" s="99" t="s">
        <v>3799</v>
      </c>
      <c r="B866" s="99" t="s">
        <v>1371</v>
      </c>
      <c r="C866" s="99" t="s">
        <v>3800</v>
      </c>
      <c r="D866" s="99" t="s">
        <v>3801</v>
      </c>
      <c r="E866" s="99" t="s">
        <v>3802</v>
      </c>
      <c r="F866" s="99" t="s">
        <v>1478</v>
      </c>
    </row>
    <row r="867" spans="1:6">
      <c r="A867" s="99" t="s">
        <v>5118</v>
      </c>
      <c r="B867" s="99" t="s">
        <v>1527</v>
      </c>
      <c r="C867" s="99" t="s">
        <v>1725</v>
      </c>
      <c r="D867" s="99" t="s">
        <v>5119</v>
      </c>
      <c r="E867" s="99" t="s">
        <v>5120</v>
      </c>
      <c r="F867" s="99" t="s">
        <v>1504</v>
      </c>
    </row>
    <row r="868" spans="1:6">
      <c r="A868" s="99" t="s">
        <v>4970</v>
      </c>
      <c r="B868" s="99" t="s">
        <v>1754</v>
      </c>
      <c r="C868" s="99" t="s">
        <v>4143</v>
      </c>
      <c r="D868" s="99" t="s">
        <v>4971</v>
      </c>
      <c r="E868" s="99" t="s">
        <v>1374</v>
      </c>
      <c r="F868" s="99" t="s">
        <v>4854</v>
      </c>
    </row>
    <row r="869" spans="1:6">
      <c r="A869" s="99" t="s">
        <v>4972</v>
      </c>
      <c r="B869" s="99" t="s">
        <v>6865</v>
      </c>
      <c r="C869" s="99" t="s">
        <v>4136</v>
      </c>
      <c r="D869" s="99" t="s">
        <v>4973</v>
      </c>
      <c r="E869" s="99" t="s">
        <v>4974</v>
      </c>
      <c r="F869" s="99" t="s">
        <v>4854</v>
      </c>
    </row>
    <row r="870" spans="1:6">
      <c r="A870" s="99" t="s">
        <v>4775</v>
      </c>
      <c r="B870" s="99" t="s">
        <v>1794</v>
      </c>
      <c r="C870" s="99" t="s">
        <v>6940</v>
      </c>
      <c r="D870" s="99" t="s">
        <v>4776</v>
      </c>
      <c r="E870" s="99" t="s">
        <v>4777</v>
      </c>
      <c r="F870" s="99" t="s">
        <v>1402</v>
      </c>
    </row>
    <row r="871" spans="1:6">
      <c r="A871" s="99" t="s">
        <v>4150</v>
      </c>
      <c r="B871" s="99" t="s">
        <v>1787</v>
      </c>
      <c r="C871" s="99" t="s">
        <v>1788</v>
      </c>
      <c r="D871" s="99" t="s">
        <v>4151</v>
      </c>
      <c r="E871" s="99" t="s">
        <v>1374</v>
      </c>
      <c r="F871" s="99" t="s">
        <v>4149</v>
      </c>
    </row>
    <row r="872" spans="1:6">
      <c r="A872" s="99" t="s">
        <v>4415</v>
      </c>
      <c r="B872" s="99" t="s">
        <v>1787</v>
      </c>
      <c r="C872" s="99" t="s">
        <v>1788</v>
      </c>
      <c r="D872" s="99" t="s">
        <v>4416</v>
      </c>
      <c r="E872" s="99" t="s">
        <v>1374</v>
      </c>
      <c r="F872" s="99" t="s">
        <v>1395</v>
      </c>
    </row>
    <row r="873" spans="1:6">
      <c r="A873" s="99" t="s">
        <v>3994</v>
      </c>
      <c r="B873" s="99" t="s">
        <v>1627</v>
      </c>
      <c r="C873" s="99" t="s">
        <v>3995</v>
      </c>
      <c r="D873" s="99" t="s">
        <v>3996</v>
      </c>
      <c r="E873" s="99" t="s">
        <v>3997</v>
      </c>
      <c r="F873" s="99" t="s">
        <v>1391</v>
      </c>
    </row>
    <row r="874" spans="1:6">
      <c r="A874" s="99" t="s">
        <v>4064</v>
      </c>
      <c r="B874" s="99" t="s">
        <v>1627</v>
      </c>
      <c r="C874" s="99" t="s">
        <v>4065</v>
      </c>
      <c r="D874" s="99" t="s">
        <v>4066</v>
      </c>
      <c r="E874" s="99" t="s">
        <v>4067</v>
      </c>
      <c r="F874" s="99" t="s">
        <v>1385</v>
      </c>
    </row>
    <row r="875" spans="1:6">
      <c r="A875" s="99" t="s">
        <v>5386</v>
      </c>
      <c r="B875" s="99" t="s">
        <v>6922</v>
      </c>
      <c r="C875" s="99" t="s">
        <v>5387</v>
      </c>
      <c r="D875" s="99" t="s">
        <v>5388</v>
      </c>
      <c r="E875" s="99" t="s">
        <v>5389</v>
      </c>
      <c r="F875" s="99" t="s">
        <v>5325</v>
      </c>
    </row>
    <row r="876" spans="1:6">
      <c r="A876" s="99" t="s">
        <v>5144</v>
      </c>
      <c r="B876" s="99" t="s">
        <v>1373</v>
      </c>
      <c r="C876" s="99" t="s">
        <v>3378</v>
      </c>
      <c r="D876" s="99" t="s">
        <v>1374</v>
      </c>
      <c r="E876" s="99" t="s">
        <v>5145</v>
      </c>
      <c r="F876" s="99" t="s">
        <v>5140</v>
      </c>
    </row>
    <row r="877" spans="1:6">
      <c r="A877" s="99" t="s">
        <v>6941</v>
      </c>
      <c r="B877" s="99" t="s">
        <v>1787</v>
      </c>
      <c r="C877" s="99" t="s">
        <v>1788</v>
      </c>
      <c r="D877" s="99" t="s">
        <v>1374</v>
      </c>
      <c r="E877" s="99" t="s">
        <v>1374</v>
      </c>
      <c r="F877" s="99" t="s">
        <v>4854</v>
      </c>
    </row>
    <row r="878" spans="1:6">
      <c r="A878" s="99" t="s">
        <v>4417</v>
      </c>
      <c r="B878" s="99" t="s">
        <v>1527</v>
      </c>
      <c r="C878" s="99" t="s">
        <v>1566</v>
      </c>
      <c r="D878" s="99" t="s">
        <v>4418</v>
      </c>
      <c r="E878" s="99" t="s">
        <v>4419</v>
      </c>
      <c r="F878" s="99" t="s">
        <v>1395</v>
      </c>
    </row>
    <row r="879" spans="1:6">
      <c r="A879" s="99" t="s">
        <v>4170</v>
      </c>
      <c r="B879" s="99" t="s">
        <v>1527</v>
      </c>
      <c r="C879" s="99" t="s">
        <v>1845</v>
      </c>
      <c r="D879" s="99" t="s">
        <v>4171</v>
      </c>
      <c r="E879" s="99" t="s">
        <v>4172</v>
      </c>
      <c r="F879" s="99" t="s">
        <v>4158</v>
      </c>
    </row>
    <row r="880" spans="1:6">
      <c r="A880" s="99" t="s">
        <v>3879</v>
      </c>
      <c r="B880" s="99" t="s">
        <v>1519</v>
      </c>
      <c r="C880" s="99" t="s">
        <v>1589</v>
      </c>
      <c r="D880" s="99" t="s">
        <v>3880</v>
      </c>
      <c r="E880" s="99" t="s">
        <v>3881</v>
      </c>
      <c r="F880" s="99" t="s">
        <v>1378</v>
      </c>
    </row>
    <row r="881" spans="1:6">
      <c r="A881" s="99" t="s">
        <v>2970</v>
      </c>
      <c r="B881" s="99" t="s">
        <v>1754</v>
      </c>
      <c r="C881" s="99" t="s">
        <v>1782</v>
      </c>
      <c r="D881" s="99" t="s">
        <v>2971</v>
      </c>
      <c r="E881" s="99" t="s">
        <v>1374</v>
      </c>
      <c r="F881" s="99" t="s">
        <v>1398</v>
      </c>
    </row>
    <row r="882" spans="1:6">
      <c r="A882" s="99" t="s">
        <v>4423</v>
      </c>
      <c r="B882" s="99" t="s">
        <v>1494</v>
      </c>
      <c r="C882" s="99" t="s">
        <v>1773</v>
      </c>
      <c r="D882" s="99" t="s">
        <v>4424</v>
      </c>
      <c r="E882" s="99" t="s">
        <v>4425</v>
      </c>
      <c r="F882" s="99" t="s">
        <v>1395</v>
      </c>
    </row>
    <row r="883" spans="1:6">
      <c r="A883" s="99" t="s">
        <v>4420</v>
      </c>
      <c r="B883" s="99" t="s">
        <v>1758</v>
      </c>
      <c r="C883" s="99" t="s">
        <v>4421</v>
      </c>
      <c r="D883" s="99" t="s">
        <v>4422</v>
      </c>
      <c r="E883" s="99" t="s">
        <v>1374</v>
      </c>
      <c r="F883" s="99" t="s">
        <v>1395</v>
      </c>
    </row>
    <row r="884" spans="1:6">
      <c r="A884" s="99" t="s">
        <v>3287</v>
      </c>
      <c r="B884" s="99" t="s">
        <v>1783</v>
      </c>
      <c r="C884" s="99" t="s">
        <v>3288</v>
      </c>
      <c r="D884" s="99" t="s">
        <v>1374</v>
      </c>
      <c r="E884" s="99" t="s">
        <v>3289</v>
      </c>
      <c r="F884" s="99" t="s">
        <v>3191</v>
      </c>
    </row>
    <row r="885" spans="1:6">
      <c r="A885" s="99" t="s">
        <v>5146</v>
      </c>
      <c r="B885" s="99" t="s">
        <v>1373</v>
      </c>
      <c r="C885" s="99" t="s">
        <v>1372</v>
      </c>
      <c r="D885" s="99" t="s">
        <v>5147</v>
      </c>
      <c r="E885" s="99" t="s">
        <v>5148</v>
      </c>
      <c r="F885" s="99" t="s">
        <v>5140</v>
      </c>
    </row>
    <row r="886" spans="1:6">
      <c r="A886" s="99" t="s">
        <v>4808</v>
      </c>
      <c r="B886" s="99" t="s">
        <v>1755</v>
      </c>
      <c r="C886" s="99" t="s">
        <v>1756</v>
      </c>
      <c r="D886" s="99" t="s">
        <v>4809</v>
      </c>
      <c r="E886" s="99" t="s">
        <v>4810</v>
      </c>
      <c r="F886" s="99" t="s">
        <v>4787</v>
      </c>
    </row>
    <row r="887" spans="1:6">
      <c r="A887" s="99" t="s">
        <v>4426</v>
      </c>
      <c r="B887" s="99" t="s">
        <v>1758</v>
      </c>
      <c r="C887" s="99" t="s">
        <v>1844</v>
      </c>
      <c r="D887" s="99" t="s">
        <v>1374</v>
      </c>
      <c r="E887" s="99" t="s">
        <v>4427</v>
      </c>
      <c r="F887" s="99" t="s">
        <v>1395</v>
      </c>
    </row>
    <row r="888" spans="1:6">
      <c r="A888" s="99" t="s">
        <v>4428</v>
      </c>
      <c r="B888" s="99" t="s">
        <v>1758</v>
      </c>
      <c r="C888" s="99" t="s">
        <v>1844</v>
      </c>
      <c r="D888" s="99" t="s">
        <v>4429</v>
      </c>
      <c r="E888" s="99" t="s">
        <v>1374</v>
      </c>
      <c r="F888" s="99" t="s">
        <v>1395</v>
      </c>
    </row>
    <row r="889" spans="1:6">
      <c r="A889" s="99" t="s">
        <v>3290</v>
      </c>
      <c r="B889" s="99" t="s">
        <v>1527</v>
      </c>
      <c r="C889" s="99" t="s">
        <v>3291</v>
      </c>
      <c r="D889" s="99" t="s">
        <v>1374</v>
      </c>
      <c r="E889" s="99" t="s">
        <v>3292</v>
      </c>
      <c r="F889" s="99" t="s">
        <v>3191</v>
      </c>
    </row>
    <row r="890" spans="1:6">
      <c r="A890" s="99" t="s">
        <v>5149</v>
      </c>
      <c r="B890" s="99" t="s">
        <v>1787</v>
      </c>
      <c r="C890" s="99" t="s">
        <v>1845</v>
      </c>
      <c r="D890" s="99" t="s">
        <v>5150</v>
      </c>
      <c r="E890" s="99" t="s">
        <v>5151</v>
      </c>
      <c r="F890" s="99" t="s">
        <v>5140</v>
      </c>
    </row>
    <row r="891" spans="1:6">
      <c r="A891" s="99" t="s">
        <v>2527</v>
      </c>
      <c r="B891" s="99" t="s">
        <v>1492</v>
      </c>
      <c r="C891" s="99" t="s">
        <v>2332</v>
      </c>
      <c r="D891" s="99" t="s">
        <v>2528</v>
      </c>
      <c r="E891" s="99" t="s">
        <v>1374</v>
      </c>
      <c r="F891" s="99" t="s">
        <v>2179</v>
      </c>
    </row>
    <row r="892" spans="1:6">
      <c r="A892" s="99" t="s">
        <v>4430</v>
      </c>
      <c r="B892" s="99" t="s">
        <v>1627</v>
      </c>
      <c r="C892" s="99" t="s">
        <v>4431</v>
      </c>
      <c r="D892" s="99" t="s">
        <v>1374</v>
      </c>
      <c r="E892" s="99" t="s">
        <v>1374</v>
      </c>
      <c r="F892" s="99" t="s">
        <v>1395</v>
      </c>
    </row>
    <row r="893" spans="1:6">
      <c r="A893" s="99" t="s">
        <v>1388</v>
      </c>
      <c r="B893" s="99" t="s">
        <v>1373</v>
      </c>
      <c r="C893" s="99" t="s">
        <v>6942</v>
      </c>
      <c r="D893" s="99" t="s">
        <v>1389</v>
      </c>
      <c r="E893" s="99" t="s">
        <v>6943</v>
      </c>
      <c r="F893" s="99" t="s">
        <v>1391</v>
      </c>
    </row>
    <row r="894" spans="1:6">
      <c r="A894" s="99" t="s">
        <v>2102</v>
      </c>
      <c r="B894" s="99" t="s">
        <v>1527</v>
      </c>
      <c r="C894" s="99" t="s">
        <v>1566</v>
      </c>
      <c r="D894" s="99" t="s">
        <v>2103</v>
      </c>
      <c r="E894" s="99" t="s">
        <v>2104</v>
      </c>
      <c r="F894" s="99" t="s">
        <v>1982</v>
      </c>
    </row>
    <row r="895" spans="1:6">
      <c r="A895" s="99" t="s">
        <v>2529</v>
      </c>
      <c r="B895" s="99" t="s">
        <v>1527</v>
      </c>
      <c r="C895" s="99" t="s">
        <v>2530</v>
      </c>
      <c r="D895" s="99" t="s">
        <v>2531</v>
      </c>
      <c r="E895" s="99" t="s">
        <v>1374</v>
      </c>
      <c r="F895" s="99" t="s">
        <v>2179</v>
      </c>
    </row>
    <row r="896" spans="1:6">
      <c r="A896" s="99" t="s">
        <v>4432</v>
      </c>
      <c r="B896" s="99" t="s">
        <v>1527</v>
      </c>
      <c r="C896" s="99" t="s">
        <v>4433</v>
      </c>
      <c r="D896" s="99" t="s">
        <v>4434</v>
      </c>
      <c r="E896" s="99" t="s">
        <v>1374</v>
      </c>
      <c r="F896" s="99" t="s">
        <v>1395</v>
      </c>
    </row>
    <row r="897" spans="1:6">
      <c r="A897" s="99" t="s">
        <v>2099</v>
      </c>
      <c r="B897" s="99" t="s">
        <v>1527</v>
      </c>
      <c r="C897" s="99" t="s">
        <v>1842</v>
      </c>
      <c r="D897" s="99" t="s">
        <v>2100</v>
      </c>
      <c r="E897" s="99" t="s">
        <v>2101</v>
      </c>
      <c r="F897" s="99" t="s">
        <v>1982</v>
      </c>
    </row>
    <row r="898" spans="1:6">
      <c r="A898" s="99" t="s">
        <v>4152</v>
      </c>
      <c r="B898" s="99" t="s">
        <v>1787</v>
      </c>
      <c r="C898" s="99" t="s">
        <v>1845</v>
      </c>
      <c r="D898" s="99" t="s">
        <v>4153</v>
      </c>
      <c r="E898" s="99" t="s">
        <v>4154</v>
      </c>
      <c r="F898" s="99" t="s">
        <v>4149</v>
      </c>
    </row>
    <row r="899" spans="1:6">
      <c r="A899" s="99" t="s">
        <v>3882</v>
      </c>
      <c r="B899" s="99" t="s">
        <v>1627</v>
      </c>
      <c r="C899" s="99" t="s">
        <v>3377</v>
      </c>
      <c r="D899" s="99" t="s">
        <v>3883</v>
      </c>
      <c r="E899" s="99" t="s">
        <v>3884</v>
      </c>
      <c r="F899" s="99" t="s">
        <v>1378</v>
      </c>
    </row>
    <row r="900" spans="1:6">
      <c r="A900" s="99" t="s">
        <v>3885</v>
      </c>
      <c r="B900" s="99" t="s">
        <v>1494</v>
      </c>
      <c r="C900" s="99" t="s">
        <v>3886</v>
      </c>
      <c r="D900" s="99" t="s">
        <v>1374</v>
      </c>
      <c r="E900" s="99" t="s">
        <v>3887</v>
      </c>
      <c r="F900" s="99" t="s">
        <v>1378</v>
      </c>
    </row>
    <row r="901" spans="1:6">
      <c r="A901" s="99" t="s">
        <v>4446</v>
      </c>
      <c r="B901" s="99" t="s">
        <v>1758</v>
      </c>
      <c r="C901" s="99" t="s">
        <v>4447</v>
      </c>
      <c r="D901" s="99" t="s">
        <v>1374</v>
      </c>
      <c r="E901" s="99" t="s">
        <v>1374</v>
      </c>
      <c r="F901" s="99" t="s">
        <v>1395</v>
      </c>
    </row>
    <row r="902" spans="1:6">
      <c r="A902" s="99" t="s">
        <v>4435</v>
      </c>
      <c r="B902" s="99" t="s">
        <v>1758</v>
      </c>
      <c r="C902" s="99" t="s">
        <v>4436</v>
      </c>
      <c r="D902" s="99" t="s">
        <v>4437</v>
      </c>
      <c r="E902" s="99" t="s">
        <v>4438</v>
      </c>
      <c r="F902" s="99" t="s">
        <v>1395</v>
      </c>
    </row>
    <row r="903" spans="1:6">
      <c r="A903" s="99" t="s">
        <v>4439</v>
      </c>
      <c r="B903" s="99" t="s">
        <v>1758</v>
      </c>
      <c r="C903" s="99" t="s">
        <v>4440</v>
      </c>
      <c r="D903" s="99" t="s">
        <v>4441</v>
      </c>
      <c r="E903" s="99" t="s">
        <v>1374</v>
      </c>
      <c r="F903" s="99" t="s">
        <v>1395</v>
      </c>
    </row>
    <row r="904" spans="1:6">
      <c r="A904" s="99" t="s">
        <v>3888</v>
      </c>
      <c r="B904" s="99" t="s">
        <v>3857</v>
      </c>
      <c r="C904" s="99" t="s">
        <v>3889</v>
      </c>
      <c r="D904" s="99" t="s">
        <v>3890</v>
      </c>
      <c r="E904" s="99" t="s">
        <v>1374</v>
      </c>
      <c r="F904" s="99" t="s">
        <v>1378</v>
      </c>
    </row>
    <row r="905" spans="1:6">
      <c r="A905" s="99" t="s">
        <v>4442</v>
      </c>
      <c r="B905" s="99" t="s">
        <v>1627</v>
      </c>
      <c r="C905" s="99" t="s">
        <v>4443</v>
      </c>
      <c r="D905" s="99" t="s">
        <v>4444</v>
      </c>
      <c r="E905" s="99" t="s">
        <v>4445</v>
      </c>
      <c r="F905" s="99" t="s">
        <v>1395</v>
      </c>
    </row>
    <row r="906" spans="1:6">
      <c r="A906" s="99" t="s">
        <v>4448</v>
      </c>
      <c r="B906" s="99" t="s">
        <v>2706</v>
      </c>
      <c r="C906" s="99" t="s">
        <v>4449</v>
      </c>
      <c r="D906" s="99" t="s">
        <v>4450</v>
      </c>
      <c r="E906" s="99" t="s">
        <v>1374</v>
      </c>
      <c r="F906" s="99" t="s">
        <v>1395</v>
      </c>
    </row>
    <row r="907" spans="1:6">
      <c r="A907" s="99" t="s">
        <v>4451</v>
      </c>
      <c r="B907" s="99" t="s">
        <v>1758</v>
      </c>
      <c r="C907" s="99" t="s">
        <v>4452</v>
      </c>
      <c r="D907" s="99" t="s">
        <v>1374</v>
      </c>
      <c r="E907" s="99" t="s">
        <v>1374</v>
      </c>
      <c r="F907" s="99" t="s">
        <v>1395</v>
      </c>
    </row>
    <row r="908" spans="1:6">
      <c r="A908" s="99" t="s">
        <v>5390</v>
      </c>
      <c r="B908" s="99" t="s">
        <v>1527</v>
      </c>
      <c r="C908" s="99" t="s">
        <v>5391</v>
      </c>
      <c r="D908" s="99" t="s">
        <v>5392</v>
      </c>
      <c r="E908" s="99" t="s">
        <v>1374</v>
      </c>
      <c r="F908" s="99" t="s">
        <v>5325</v>
      </c>
    </row>
    <row r="909" spans="1:6">
      <c r="A909" s="99" t="s">
        <v>4453</v>
      </c>
      <c r="B909" s="99" t="s">
        <v>1527</v>
      </c>
      <c r="C909" s="99" t="s">
        <v>3374</v>
      </c>
      <c r="D909" s="99" t="s">
        <v>4454</v>
      </c>
      <c r="E909" s="99" t="s">
        <v>4455</v>
      </c>
      <c r="F909" s="99" t="s">
        <v>1395</v>
      </c>
    </row>
    <row r="910" spans="1:6">
      <c r="A910" s="99" t="s">
        <v>4975</v>
      </c>
      <c r="B910" s="99" t="s">
        <v>1754</v>
      </c>
      <c r="C910" s="99" t="s">
        <v>4976</v>
      </c>
      <c r="D910" s="99" t="s">
        <v>4977</v>
      </c>
      <c r="E910" s="99" t="s">
        <v>1374</v>
      </c>
      <c r="F910" s="99" t="s">
        <v>4854</v>
      </c>
    </row>
    <row r="911" spans="1:6">
      <c r="A911" s="99" t="s">
        <v>4978</v>
      </c>
      <c r="B911" s="99" t="s">
        <v>1821</v>
      </c>
      <c r="C911" s="99" t="s">
        <v>1773</v>
      </c>
      <c r="D911" s="99" t="s">
        <v>4979</v>
      </c>
      <c r="E911" s="99" t="s">
        <v>4980</v>
      </c>
      <c r="F911" s="99" t="s">
        <v>4854</v>
      </c>
    </row>
    <row r="912" spans="1:6">
      <c r="A912" s="99" t="s">
        <v>3998</v>
      </c>
      <c r="B912" s="99" t="s">
        <v>1821</v>
      </c>
      <c r="C912" s="99" t="s">
        <v>1773</v>
      </c>
      <c r="D912" s="99" t="s">
        <v>3999</v>
      </c>
      <c r="E912" s="99" t="s">
        <v>4000</v>
      </c>
      <c r="F912" s="99" t="s">
        <v>1391</v>
      </c>
    </row>
    <row r="913" spans="1:6">
      <c r="A913" s="99" t="s">
        <v>2972</v>
      </c>
      <c r="B913" s="99" t="s">
        <v>1758</v>
      </c>
      <c r="C913" s="99" t="s">
        <v>2973</v>
      </c>
      <c r="D913" s="99" t="s">
        <v>2974</v>
      </c>
      <c r="E913" s="99" t="s">
        <v>2975</v>
      </c>
      <c r="F913" s="99" t="s">
        <v>1398</v>
      </c>
    </row>
    <row r="914" spans="1:6">
      <c r="A914" s="99" t="s">
        <v>6944</v>
      </c>
      <c r="B914" s="99" t="s">
        <v>1494</v>
      </c>
      <c r="C914" s="99" t="s">
        <v>6945</v>
      </c>
      <c r="D914" s="99" t="s">
        <v>6946</v>
      </c>
      <c r="E914" s="99" t="s">
        <v>6947</v>
      </c>
      <c r="F914" s="99" t="s">
        <v>1398</v>
      </c>
    </row>
    <row r="915" spans="1:6">
      <c r="A915" s="99" t="s">
        <v>4456</v>
      </c>
      <c r="B915" s="99" t="s">
        <v>1847</v>
      </c>
      <c r="C915" s="99" t="s">
        <v>4457</v>
      </c>
      <c r="D915" s="99" t="s">
        <v>4458</v>
      </c>
      <c r="E915" s="99" t="s">
        <v>1374</v>
      </c>
      <c r="F915" s="99" t="s">
        <v>1395</v>
      </c>
    </row>
    <row r="916" spans="1:6">
      <c r="A916" s="99" t="s">
        <v>4459</v>
      </c>
      <c r="B916" s="99" t="s">
        <v>1494</v>
      </c>
      <c r="C916" s="99" t="s">
        <v>4460</v>
      </c>
      <c r="D916" s="99" t="s">
        <v>4461</v>
      </c>
      <c r="E916" s="99" t="s">
        <v>1374</v>
      </c>
      <c r="F916" s="99" t="s">
        <v>1395</v>
      </c>
    </row>
    <row r="917" spans="1:6">
      <c r="A917" s="99" t="s">
        <v>3293</v>
      </c>
      <c r="B917" s="99" t="s">
        <v>1867</v>
      </c>
      <c r="C917" s="99" t="s">
        <v>1751</v>
      </c>
      <c r="D917" s="99" t="s">
        <v>1374</v>
      </c>
      <c r="E917" s="99" t="s">
        <v>3294</v>
      </c>
      <c r="F917" s="99" t="s">
        <v>3191</v>
      </c>
    </row>
    <row r="918" spans="1:6">
      <c r="A918" s="99" t="s">
        <v>4811</v>
      </c>
      <c r="B918" s="99" t="s">
        <v>1754</v>
      </c>
      <c r="C918" s="99" t="s">
        <v>4812</v>
      </c>
      <c r="D918" s="99" t="s">
        <v>1374</v>
      </c>
      <c r="E918" s="99" t="s">
        <v>1374</v>
      </c>
      <c r="F918" s="99" t="s">
        <v>4787</v>
      </c>
    </row>
    <row r="919" spans="1:6">
      <c r="A919" s="99" t="s">
        <v>6948</v>
      </c>
      <c r="B919" s="99" t="s">
        <v>6865</v>
      </c>
      <c r="C919" s="99" t="s">
        <v>6949</v>
      </c>
      <c r="D919" s="99" t="s">
        <v>6950</v>
      </c>
      <c r="E919" s="99" t="s">
        <v>1374</v>
      </c>
      <c r="F919" s="99" t="s">
        <v>1395</v>
      </c>
    </row>
    <row r="920" spans="1:6">
      <c r="A920" s="99" t="s">
        <v>2976</v>
      </c>
      <c r="B920" s="99" t="s">
        <v>1494</v>
      </c>
      <c r="C920" s="99" t="s">
        <v>2977</v>
      </c>
      <c r="D920" s="99" t="s">
        <v>2978</v>
      </c>
      <c r="E920" s="99" t="s">
        <v>2979</v>
      </c>
      <c r="F920" s="99" t="s">
        <v>1398</v>
      </c>
    </row>
    <row r="921" spans="1:6">
      <c r="A921" s="99" t="s">
        <v>5393</v>
      </c>
      <c r="B921" s="99" t="s">
        <v>1527</v>
      </c>
      <c r="C921" s="99" t="s">
        <v>5394</v>
      </c>
      <c r="D921" s="99" t="s">
        <v>5395</v>
      </c>
      <c r="E921" s="99" t="s">
        <v>1374</v>
      </c>
      <c r="F921" s="99" t="s">
        <v>5325</v>
      </c>
    </row>
    <row r="922" spans="1:6">
      <c r="A922" s="99" t="s">
        <v>3739</v>
      </c>
      <c r="B922" s="99" t="s">
        <v>1527</v>
      </c>
      <c r="C922" s="99" t="s">
        <v>1749</v>
      </c>
      <c r="D922" s="99" t="s">
        <v>3740</v>
      </c>
      <c r="E922" s="99" t="s">
        <v>3741</v>
      </c>
      <c r="F922" s="99" t="s">
        <v>1429</v>
      </c>
    </row>
    <row r="923" spans="1:6">
      <c r="A923" s="99" t="s">
        <v>2980</v>
      </c>
      <c r="B923" s="99" t="s">
        <v>1627</v>
      </c>
      <c r="C923" s="99" t="s">
        <v>2981</v>
      </c>
      <c r="D923" s="99" t="s">
        <v>2982</v>
      </c>
      <c r="E923" s="99" t="s">
        <v>2983</v>
      </c>
      <c r="F923" s="99" t="s">
        <v>1398</v>
      </c>
    </row>
    <row r="924" spans="1:6">
      <c r="A924" s="99" t="s">
        <v>2987</v>
      </c>
      <c r="B924" s="99" t="s">
        <v>1729</v>
      </c>
      <c r="C924" s="99" t="s">
        <v>1730</v>
      </c>
      <c r="D924" s="99" t="s">
        <v>1374</v>
      </c>
      <c r="E924" s="99" t="s">
        <v>2988</v>
      </c>
      <c r="F924" s="99" t="s">
        <v>1398</v>
      </c>
    </row>
    <row r="925" spans="1:6">
      <c r="A925" s="99" t="s">
        <v>3498</v>
      </c>
      <c r="B925" s="99" t="s">
        <v>1729</v>
      </c>
      <c r="C925" s="99" t="s">
        <v>1730</v>
      </c>
      <c r="D925" s="99" t="s">
        <v>1374</v>
      </c>
      <c r="E925" s="99" t="s">
        <v>3499</v>
      </c>
      <c r="F925" s="99" t="s">
        <v>3491</v>
      </c>
    </row>
    <row r="926" spans="1:6">
      <c r="A926" s="99" t="s">
        <v>3481</v>
      </c>
      <c r="B926" s="99" t="s">
        <v>1729</v>
      </c>
      <c r="C926" s="99" t="s">
        <v>1730</v>
      </c>
      <c r="D926" s="99" t="s">
        <v>3482</v>
      </c>
      <c r="E926" s="99" t="s">
        <v>1374</v>
      </c>
      <c r="F926" s="99" t="s">
        <v>3427</v>
      </c>
    </row>
    <row r="927" spans="1:6">
      <c r="A927" s="99" t="s">
        <v>2984</v>
      </c>
      <c r="B927" s="99" t="s">
        <v>1627</v>
      </c>
      <c r="C927" s="99" t="s">
        <v>2985</v>
      </c>
      <c r="D927" s="99" t="s">
        <v>2986</v>
      </c>
      <c r="E927" s="99" t="s">
        <v>1374</v>
      </c>
      <c r="F927" s="99" t="s">
        <v>1398</v>
      </c>
    </row>
    <row r="928" spans="1:6">
      <c r="A928" s="99" t="s">
        <v>2532</v>
      </c>
      <c r="B928" s="99" t="s">
        <v>1627</v>
      </c>
      <c r="C928" s="99" t="s">
        <v>2533</v>
      </c>
      <c r="D928" s="99" t="s">
        <v>2534</v>
      </c>
      <c r="E928" s="99" t="s">
        <v>2535</v>
      </c>
      <c r="F928" s="99" t="s">
        <v>2179</v>
      </c>
    </row>
    <row r="929" spans="1:6">
      <c r="A929" s="99" t="s">
        <v>5152</v>
      </c>
      <c r="B929" s="99" t="s">
        <v>1729</v>
      </c>
      <c r="C929" s="99" t="s">
        <v>1730</v>
      </c>
      <c r="D929" s="99" t="s">
        <v>1374</v>
      </c>
      <c r="E929" s="99" t="s">
        <v>5153</v>
      </c>
      <c r="F929" s="99" t="s">
        <v>5140</v>
      </c>
    </row>
    <row r="930" spans="1:6">
      <c r="A930" s="99" t="s">
        <v>1393</v>
      </c>
      <c r="B930" s="99" t="s">
        <v>1373</v>
      </c>
      <c r="C930" s="99" t="s">
        <v>1392</v>
      </c>
      <c r="D930" s="99" t="s">
        <v>1394</v>
      </c>
      <c r="E930" s="99" t="s">
        <v>6951</v>
      </c>
      <c r="F930" s="99" t="s">
        <v>1395</v>
      </c>
    </row>
    <row r="931" spans="1:6">
      <c r="A931" s="99" t="s">
        <v>3409</v>
      </c>
      <c r="B931" s="99" t="s">
        <v>1371</v>
      </c>
      <c r="C931" s="99" t="s">
        <v>3410</v>
      </c>
      <c r="D931" s="99" t="s">
        <v>3411</v>
      </c>
      <c r="E931" s="99" t="s">
        <v>3412</v>
      </c>
      <c r="F931" s="99" t="s">
        <v>1432</v>
      </c>
    </row>
    <row r="932" spans="1:6">
      <c r="A932" s="99" t="s">
        <v>4462</v>
      </c>
      <c r="B932" s="99" t="s">
        <v>1787</v>
      </c>
      <c r="C932" s="99" t="s">
        <v>1788</v>
      </c>
      <c r="D932" s="99" t="s">
        <v>4463</v>
      </c>
      <c r="E932" s="99" t="s">
        <v>1374</v>
      </c>
      <c r="F932" s="99" t="s">
        <v>1395</v>
      </c>
    </row>
    <row r="933" spans="1:6">
      <c r="A933" s="99" t="s">
        <v>4464</v>
      </c>
      <c r="B933" s="99" t="s">
        <v>1787</v>
      </c>
      <c r="C933" s="99" t="s">
        <v>1788</v>
      </c>
      <c r="D933" s="99" t="s">
        <v>4465</v>
      </c>
      <c r="E933" s="99" t="s">
        <v>1374</v>
      </c>
      <c r="F933" s="99" t="s">
        <v>1395</v>
      </c>
    </row>
    <row r="934" spans="1:6">
      <c r="A934" s="99" t="s">
        <v>3742</v>
      </c>
      <c r="B934" s="99" t="s">
        <v>1386</v>
      </c>
      <c r="C934" s="99" t="s">
        <v>1392</v>
      </c>
      <c r="D934" s="99" t="s">
        <v>3743</v>
      </c>
      <c r="E934" s="99" t="s">
        <v>3744</v>
      </c>
      <c r="F934" s="99" t="s">
        <v>1429</v>
      </c>
    </row>
    <row r="935" spans="1:6">
      <c r="A935" s="99" t="s">
        <v>5396</v>
      </c>
      <c r="B935" s="99" t="s">
        <v>1527</v>
      </c>
      <c r="C935" s="99" t="s">
        <v>5397</v>
      </c>
      <c r="D935" s="99" t="s">
        <v>5398</v>
      </c>
      <c r="E935" s="99" t="s">
        <v>1374</v>
      </c>
      <c r="F935" s="99" t="s">
        <v>5325</v>
      </c>
    </row>
    <row r="936" spans="1:6">
      <c r="A936" s="99" t="s">
        <v>1723</v>
      </c>
      <c r="B936" s="99" t="s">
        <v>1724</v>
      </c>
      <c r="C936" s="99" t="s">
        <v>1725</v>
      </c>
      <c r="D936" s="99" t="s">
        <v>1726</v>
      </c>
      <c r="E936" s="99" t="s">
        <v>1727</v>
      </c>
      <c r="F936" s="99" t="s">
        <v>1408</v>
      </c>
    </row>
    <row r="937" spans="1:6">
      <c r="A937" s="99" t="s">
        <v>4466</v>
      </c>
      <c r="B937" s="99" t="s">
        <v>1494</v>
      </c>
      <c r="C937" s="99" t="s">
        <v>4467</v>
      </c>
      <c r="D937" s="99" t="s">
        <v>4468</v>
      </c>
      <c r="E937" s="99" t="s">
        <v>4469</v>
      </c>
      <c r="F937" s="99" t="s">
        <v>1395</v>
      </c>
    </row>
    <row r="938" spans="1:6">
      <c r="A938" s="99" t="s">
        <v>2105</v>
      </c>
      <c r="B938" s="99" t="s">
        <v>1627</v>
      </c>
      <c r="C938" s="99" t="s">
        <v>2106</v>
      </c>
      <c r="D938" s="99" t="s">
        <v>2107</v>
      </c>
      <c r="E938" s="99" t="s">
        <v>1374</v>
      </c>
      <c r="F938" s="99" t="s">
        <v>1982</v>
      </c>
    </row>
    <row r="939" spans="1:6">
      <c r="A939" s="99" t="s">
        <v>4068</v>
      </c>
      <c r="B939" s="99" t="s">
        <v>1729</v>
      </c>
      <c r="C939" s="99" t="s">
        <v>1730</v>
      </c>
      <c r="D939" s="99" t="s">
        <v>1374</v>
      </c>
      <c r="E939" s="99" t="s">
        <v>4069</v>
      </c>
      <c r="F939" s="99" t="s">
        <v>1385</v>
      </c>
    </row>
    <row r="940" spans="1:6">
      <c r="A940" s="99" t="s">
        <v>3745</v>
      </c>
      <c r="B940" s="99" t="s">
        <v>1371</v>
      </c>
      <c r="C940" s="99" t="s">
        <v>1453</v>
      </c>
      <c r="D940" s="99" t="s">
        <v>3746</v>
      </c>
      <c r="E940" s="99" t="s">
        <v>3747</v>
      </c>
      <c r="F940" s="99" t="s">
        <v>1429</v>
      </c>
    </row>
    <row r="941" spans="1:6">
      <c r="A941" s="99" t="s">
        <v>3295</v>
      </c>
      <c r="B941" s="99" t="s">
        <v>1797</v>
      </c>
      <c r="C941" s="99" t="s">
        <v>3296</v>
      </c>
      <c r="D941" s="99" t="s">
        <v>3297</v>
      </c>
      <c r="E941" s="99" t="s">
        <v>1374</v>
      </c>
      <c r="F941" s="99" t="s">
        <v>3191</v>
      </c>
    </row>
    <row r="942" spans="1:6">
      <c r="A942" s="99" t="s">
        <v>2536</v>
      </c>
      <c r="B942" s="99" t="s">
        <v>6922</v>
      </c>
      <c r="C942" s="99" t="s">
        <v>2537</v>
      </c>
      <c r="D942" s="99" t="s">
        <v>2538</v>
      </c>
      <c r="E942" s="99" t="s">
        <v>2539</v>
      </c>
      <c r="F942" s="99" t="s">
        <v>2179</v>
      </c>
    </row>
    <row r="943" spans="1:6">
      <c r="A943" s="99" t="s">
        <v>2989</v>
      </c>
      <c r="B943" s="99" t="s">
        <v>6922</v>
      </c>
      <c r="C943" s="99" t="s">
        <v>2990</v>
      </c>
      <c r="D943" s="99" t="s">
        <v>2991</v>
      </c>
      <c r="E943" s="99" t="s">
        <v>2992</v>
      </c>
      <c r="F943" s="99" t="s">
        <v>1398</v>
      </c>
    </row>
    <row r="944" spans="1:6">
      <c r="A944" s="99" t="s">
        <v>2540</v>
      </c>
      <c r="B944" s="99" t="s">
        <v>6922</v>
      </c>
      <c r="C944" s="99" t="s">
        <v>2541</v>
      </c>
      <c r="D944" s="99" t="s">
        <v>2542</v>
      </c>
      <c r="E944" s="99" t="s">
        <v>2543</v>
      </c>
      <c r="F944" s="99" t="s">
        <v>2179</v>
      </c>
    </row>
    <row r="945" spans="1:6">
      <c r="A945" s="99" t="s">
        <v>2993</v>
      </c>
      <c r="B945" s="99" t="s">
        <v>6922</v>
      </c>
      <c r="C945" s="99" t="s">
        <v>2994</v>
      </c>
      <c r="D945" s="99" t="s">
        <v>2995</v>
      </c>
      <c r="E945" s="99" t="s">
        <v>2996</v>
      </c>
      <c r="F945" s="99" t="s">
        <v>1398</v>
      </c>
    </row>
    <row r="946" spans="1:6">
      <c r="A946" s="99" t="s">
        <v>5399</v>
      </c>
      <c r="B946" s="99" t="s">
        <v>1646</v>
      </c>
      <c r="C946" s="99" t="s">
        <v>5400</v>
      </c>
      <c r="D946" s="99" t="s">
        <v>1374</v>
      </c>
      <c r="E946" s="99" t="s">
        <v>5401</v>
      </c>
      <c r="F946" s="99" t="s">
        <v>5325</v>
      </c>
    </row>
    <row r="947" spans="1:6">
      <c r="A947" s="99" t="s">
        <v>2602</v>
      </c>
      <c r="B947" s="99" t="s">
        <v>1527</v>
      </c>
      <c r="C947" s="99" t="s">
        <v>2603</v>
      </c>
      <c r="D947" s="99" t="s">
        <v>2604</v>
      </c>
      <c r="E947" s="99" t="s">
        <v>2605</v>
      </c>
      <c r="F947" s="99" t="s">
        <v>2562</v>
      </c>
    </row>
    <row r="948" spans="1:6">
      <c r="A948" s="99" t="s">
        <v>3298</v>
      </c>
      <c r="B948" s="99" t="s">
        <v>1627</v>
      </c>
      <c r="C948" s="99" t="s">
        <v>3299</v>
      </c>
      <c r="D948" s="99" t="s">
        <v>3300</v>
      </c>
      <c r="E948" s="99" t="s">
        <v>1374</v>
      </c>
      <c r="F948" s="99" t="s">
        <v>3191</v>
      </c>
    </row>
    <row r="949" spans="1:6">
      <c r="A949" s="99" t="s">
        <v>3301</v>
      </c>
      <c r="B949" s="99" t="s">
        <v>1867</v>
      </c>
      <c r="C949" s="99" t="s">
        <v>6952</v>
      </c>
      <c r="D949" s="99" t="s">
        <v>3302</v>
      </c>
      <c r="E949" s="99" t="s">
        <v>1374</v>
      </c>
      <c r="F949" s="99" t="s">
        <v>3191</v>
      </c>
    </row>
    <row r="950" spans="1:6">
      <c r="A950" s="99" t="s">
        <v>2997</v>
      </c>
      <c r="B950" s="99" t="s">
        <v>1627</v>
      </c>
      <c r="C950" s="99" t="s">
        <v>1603</v>
      </c>
      <c r="D950" s="99" t="s">
        <v>2998</v>
      </c>
      <c r="E950" s="99" t="s">
        <v>2999</v>
      </c>
      <c r="F950" s="99" t="s">
        <v>1398</v>
      </c>
    </row>
    <row r="951" spans="1:6">
      <c r="A951" s="99" t="s">
        <v>3748</v>
      </c>
      <c r="B951" s="99" t="s">
        <v>1787</v>
      </c>
      <c r="C951" s="99" t="s">
        <v>1788</v>
      </c>
      <c r="D951" s="99" t="s">
        <v>3749</v>
      </c>
      <c r="E951" s="99" t="s">
        <v>1374</v>
      </c>
      <c r="F951" s="99" t="s">
        <v>1429</v>
      </c>
    </row>
    <row r="952" spans="1:6">
      <c r="A952" s="99" t="s">
        <v>4981</v>
      </c>
      <c r="B952" s="99" t="s">
        <v>1787</v>
      </c>
      <c r="C952" s="99" t="s">
        <v>1788</v>
      </c>
      <c r="D952" s="99" t="s">
        <v>4982</v>
      </c>
      <c r="E952" s="99" t="s">
        <v>1374</v>
      </c>
      <c r="F952" s="99" t="s">
        <v>4854</v>
      </c>
    </row>
    <row r="953" spans="1:6">
      <c r="A953" s="99" t="s">
        <v>4983</v>
      </c>
      <c r="B953" s="99" t="s">
        <v>1787</v>
      </c>
      <c r="C953" s="99" t="s">
        <v>1788</v>
      </c>
      <c r="D953" s="99" t="s">
        <v>4984</v>
      </c>
      <c r="E953" s="99" t="s">
        <v>1374</v>
      </c>
      <c r="F953" s="99" t="s">
        <v>4854</v>
      </c>
    </row>
    <row r="954" spans="1:6">
      <c r="A954" s="99" t="s">
        <v>4470</v>
      </c>
      <c r="B954" s="99" t="s">
        <v>1787</v>
      </c>
      <c r="C954" s="99" t="s">
        <v>1788</v>
      </c>
      <c r="D954" s="99" t="s">
        <v>4471</v>
      </c>
      <c r="E954" s="99" t="s">
        <v>1374</v>
      </c>
      <c r="F954" s="99" t="s">
        <v>1395</v>
      </c>
    </row>
    <row r="955" spans="1:6">
      <c r="A955" s="99" t="s">
        <v>4188</v>
      </c>
      <c r="B955" s="99" t="s">
        <v>1494</v>
      </c>
      <c r="C955" s="99" t="s">
        <v>4189</v>
      </c>
      <c r="D955" s="99" t="s">
        <v>4190</v>
      </c>
      <c r="E955" s="99" t="s">
        <v>1374</v>
      </c>
      <c r="F955" s="99" t="s">
        <v>1450</v>
      </c>
    </row>
    <row r="956" spans="1:6">
      <c r="A956" s="99" t="s">
        <v>3000</v>
      </c>
      <c r="B956" s="99" t="s">
        <v>1821</v>
      </c>
      <c r="C956" s="99" t="s">
        <v>1773</v>
      </c>
      <c r="D956" s="99" t="s">
        <v>3001</v>
      </c>
      <c r="E956" s="99" t="s">
        <v>3002</v>
      </c>
      <c r="F956" s="99" t="s">
        <v>1398</v>
      </c>
    </row>
    <row r="957" spans="1:6">
      <c r="A957" s="99" t="s">
        <v>4472</v>
      </c>
      <c r="B957" s="99" t="s">
        <v>1821</v>
      </c>
      <c r="C957" s="99" t="s">
        <v>1773</v>
      </c>
      <c r="D957" s="99" t="s">
        <v>4473</v>
      </c>
      <c r="E957" s="99" t="s">
        <v>4474</v>
      </c>
      <c r="F957" s="99" t="s">
        <v>1395</v>
      </c>
    </row>
    <row r="958" spans="1:6">
      <c r="A958" s="99" t="s">
        <v>4070</v>
      </c>
      <c r="B958" s="99" t="s">
        <v>1821</v>
      </c>
      <c r="C958" s="99" t="s">
        <v>1773</v>
      </c>
      <c r="D958" s="99" t="s">
        <v>4071</v>
      </c>
      <c r="E958" s="99" t="s">
        <v>4072</v>
      </c>
      <c r="F958" s="99" t="s">
        <v>1385</v>
      </c>
    </row>
    <row r="959" spans="1:6">
      <c r="A959" s="99" t="s">
        <v>5068</v>
      </c>
      <c r="B959" s="99" t="s">
        <v>1821</v>
      </c>
      <c r="C959" s="99" t="s">
        <v>1773</v>
      </c>
      <c r="D959" s="99" t="s">
        <v>5069</v>
      </c>
      <c r="E959" s="99" t="s">
        <v>5070</v>
      </c>
      <c r="F959" s="99" t="s">
        <v>5062</v>
      </c>
    </row>
    <row r="960" spans="1:6">
      <c r="A960" s="99" t="s">
        <v>3003</v>
      </c>
      <c r="B960" s="99" t="s">
        <v>1821</v>
      </c>
      <c r="C960" s="99" t="s">
        <v>1773</v>
      </c>
      <c r="D960" s="99" t="s">
        <v>3004</v>
      </c>
      <c r="E960" s="99" t="s">
        <v>3005</v>
      </c>
      <c r="F960" s="99" t="s">
        <v>1398</v>
      </c>
    </row>
    <row r="961" spans="1:6">
      <c r="A961" s="99" t="s">
        <v>5241</v>
      </c>
      <c r="B961" s="99" t="s">
        <v>1527</v>
      </c>
      <c r="C961" s="99" t="s">
        <v>1773</v>
      </c>
      <c r="D961" s="99" t="s">
        <v>5242</v>
      </c>
      <c r="E961" s="99" t="s">
        <v>5243</v>
      </c>
      <c r="F961" s="99" t="s">
        <v>5237</v>
      </c>
    </row>
    <row r="962" spans="1:6">
      <c r="A962" s="99" t="s">
        <v>5202</v>
      </c>
      <c r="B962" s="99" t="s">
        <v>1821</v>
      </c>
      <c r="C962" s="99" t="s">
        <v>1773</v>
      </c>
      <c r="D962" s="99" t="s">
        <v>5203</v>
      </c>
      <c r="E962" s="99" t="s">
        <v>5204</v>
      </c>
      <c r="F962" s="99" t="s">
        <v>5195</v>
      </c>
    </row>
    <row r="963" spans="1:6">
      <c r="A963" s="99" t="s">
        <v>5272</v>
      </c>
      <c r="B963" s="99" t="s">
        <v>1821</v>
      </c>
      <c r="C963" s="99" t="s">
        <v>1773</v>
      </c>
      <c r="D963" s="99" t="s">
        <v>5273</v>
      </c>
      <c r="E963" s="99" t="s">
        <v>5274</v>
      </c>
      <c r="F963" s="99" t="s">
        <v>1501</v>
      </c>
    </row>
    <row r="964" spans="1:6">
      <c r="A964" s="99" t="s">
        <v>3891</v>
      </c>
      <c r="B964" s="99" t="s">
        <v>1494</v>
      </c>
      <c r="C964" s="99" t="s">
        <v>3892</v>
      </c>
      <c r="D964" s="99" t="s">
        <v>3893</v>
      </c>
      <c r="E964" s="99" t="s">
        <v>3894</v>
      </c>
      <c r="F964" s="99" t="s">
        <v>1378</v>
      </c>
    </row>
    <row r="965" spans="1:6">
      <c r="A965" s="99" t="s">
        <v>4475</v>
      </c>
      <c r="B965" s="99" t="s">
        <v>6922</v>
      </c>
      <c r="C965" s="99" t="s">
        <v>4476</v>
      </c>
      <c r="D965" s="99" t="s">
        <v>1374</v>
      </c>
      <c r="E965" s="99" t="s">
        <v>4477</v>
      </c>
      <c r="F965" s="99" t="s">
        <v>1395</v>
      </c>
    </row>
    <row r="966" spans="1:6">
      <c r="A966" s="99" t="s">
        <v>4478</v>
      </c>
      <c r="B966" s="99" t="s">
        <v>1758</v>
      </c>
      <c r="C966" s="99" t="s">
        <v>4478</v>
      </c>
      <c r="D966" s="99" t="s">
        <v>1374</v>
      </c>
      <c r="E966" s="99" t="s">
        <v>4479</v>
      </c>
      <c r="F966" s="99" t="s">
        <v>1395</v>
      </c>
    </row>
    <row r="967" spans="1:6">
      <c r="A967" s="99" t="s">
        <v>4480</v>
      </c>
      <c r="B967" s="99" t="s">
        <v>1758</v>
      </c>
      <c r="C967" s="99" t="s">
        <v>2112</v>
      </c>
      <c r="D967" s="99" t="s">
        <v>4481</v>
      </c>
      <c r="E967" s="99" t="s">
        <v>4482</v>
      </c>
      <c r="F967" s="99" t="s">
        <v>1395</v>
      </c>
    </row>
    <row r="968" spans="1:6">
      <c r="A968" s="99" t="s">
        <v>2108</v>
      </c>
      <c r="B968" s="99" t="s">
        <v>1783</v>
      </c>
      <c r="C968" s="99" t="s">
        <v>2109</v>
      </c>
      <c r="D968" s="99" t="s">
        <v>1374</v>
      </c>
      <c r="E968" s="99" t="s">
        <v>2110</v>
      </c>
      <c r="F968" s="99" t="s">
        <v>1982</v>
      </c>
    </row>
    <row r="969" spans="1:6">
      <c r="A969" s="99" t="s">
        <v>2111</v>
      </c>
      <c r="B969" s="99" t="s">
        <v>1527</v>
      </c>
      <c r="C969" s="99" t="s">
        <v>2112</v>
      </c>
      <c r="D969" s="99" t="s">
        <v>2113</v>
      </c>
      <c r="E969" s="99" t="s">
        <v>2114</v>
      </c>
      <c r="F969" s="99" t="s">
        <v>1982</v>
      </c>
    </row>
    <row r="970" spans="1:6">
      <c r="A970" s="99" t="s">
        <v>3303</v>
      </c>
      <c r="B970" s="99" t="s">
        <v>1794</v>
      </c>
      <c r="C970" s="99" t="s">
        <v>3304</v>
      </c>
      <c r="D970" s="99" t="s">
        <v>3305</v>
      </c>
      <c r="E970" s="99" t="s">
        <v>1374</v>
      </c>
      <c r="F970" s="99" t="s">
        <v>3191</v>
      </c>
    </row>
    <row r="971" spans="1:6">
      <c r="A971" s="99" t="s">
        <v>4985</v>
      </c>
      <c r="B971" s="99" t="s">
        <v>1494</v>
      </c>
      <c r="C971" s="99" t="s">
        <v>4986</v>
      </c>
      <c r="D971" s="99" t="s">
        <v>4987</v>
      </c>
      <c r="E971" s="99" t="s">
        <v>1374</v>
      </c>
      <c r="F971" s="99" t="s">
        <v>4854</v>
      </c>
    </row>
    <row r="972" spans="1:6">
      <c r="A972" s="99" t="s">
        <v>3483</v>
      </c>
      <c r="B972" s="99" t="s">
        <v>1814</v>
      </c>
      <c r="C972" s="99" t="s">
        <v>3484</v>
      </c>
      <c r="D972" s="99" t="s">
        <v>1374</v>
      </c>
      <c r="E972" s="99" t="s">
        <v>1374</v>
      </c>
      <c r="F972" s="99" t="s">
        <v>3427</v>
      </c>
    </row>
    <row r="973" spans="1:6">
      <c r="A973" s="99" t="s">
        <v>3306</v>
      </c>
      <c r="B973" s="99" t="s">
        <v>1783</v>
      </c>
      <c r="C973" s="99" t="s">
        <v>3307</v>
      </c>
      <c r="D973" s="99" t="s">
        <v>3308</v>
      </c>
      <c r="E973" s="99" t="s">
        <v>1374</v>
      </c>
      <c r="F973" s="99" t="s">
        <v>3191</v>
      </c>
    </row>
    <row r="974" spans="1:6">
      <c r="A974" s="99" t="s">
        <v>5402</v>
      </c>
      <c r="B974" s="99" t="s">
        <v>1527</v>
      </c>
      <c r="C974" s="99" t="s">
        <v>5403</v>
      </c>
      <c r="D974" s="99" t="s">
        <v>5404</v>
      </c>
      <c r="E974" s="99" t="s">
        <v>1374</v>
      </c>
      <c r="F974" s="99" t="s">
        <v>5325</v>
      </c>
    </row>
    <row r="975" spans="1:6">
      <c r="A975" s="99" t="s">
        <v>6953</v>
      </c>
      <c r="B975" s="99" t="s">
        <v>1527</v>
      </c>
      <c r="C975" s="99" t="s">
        <v>2544</v>
      </c>
      <c r="D975" s="99" t="s">
        <v>2545</v>
      </c>
      <c r="E975" s="99" t="s">
        <v>1374</v>
      </c>
      <c r="F975" s="99" t="s">
        <v>2179</v>
      </c>
    </row>
    <row r="976" spans="1:6">
      <c r="A976" s="99" t="s">
        <v>4483</v>
      </c>
      <c r="B976" s="99" t="s">
        <v>1758</v>
      </c>
      <c r="C976" s="99" t="s">
        <v>3307</v>
      </c>
      <c r="D976" s="99" t="s">
        <v>4484</v>
      </c>
      <c r="E976" s="99" t="s">
        <v>1374</v>
      </c>
      <c r="F976" s="99" t="s">
        <v>1395</v>
      </c>
    </row>
    <row r="977" spans="1:6">
      <c r="A977" s="99" t="s">
        <v>2115</v>
      </c>
      <c r="B977" s="99" t="s">
        <v>1783</v>
      </c>
      <c r="C977" s="99" t="s">
        <v>1603</v>
      </c>
      <c r="D977" s="99" t="s">
        <v>2116</v>
      </c>
      <c r="E977" s="99" t="s">
        <v>2117</v>
      </c>
      <c r="F977" s="99" t="s">
        <v>1982</v>
      </c>
    </row>
    <row r="978" spans="1:6">
      <c r="A978" s="99" t="s">
        <v>3309</v>
      </c>
      <c r="B978" s="99" t="s">
        <v>1783</v>
      </c>
      <c r="C978" s="99" t="s">
        <v>3310</v>
      </c>
      <c r="D978" s="99" t="s">
        <v>3311</v>
      </c>
      <c r="E978" s="99" t="s">
        <v>1374</v>
      </c>
      <c r="F978" s="99" t="s">
        <v>3191</v>
      </c>
    </row>
    <row r="979" spans="1:6">
      <c r="A979" s="99" t="s">
        <v>4813</v>
      </c>
      <c r="B979" s="99" t="s">
        <v>1786</v>
      </c>
      <c r="C979" s="99" t="s">
        <v>4814</v>
      </c>
      <c r="D979" s="99" t="s">
        <v>1374</v>
      </c>
      <c r="E979" s="99" t="s">
        <v>1374</v>
      </c>
      <c r="F979" s="99" t="s">
        <v>4787</v>
      </c>
    </row>
    <row r="980" spans="1:6">
      <c r="A980" s="99" t="s">
        <v>4815</v>
      </c>
      <c r="B980" s="99" t="s">
        <v>1786</v>
      </c>
      <c r="C980" s="99" t="s">
        <v>4814</v>
      </c>
      <c r="D980" s="99" t="s">
        <v>1374</v>
      </c>
      <c r="E980" s="99" t="s">
        <v>1374</v>
      </c>
      <c r="F980" s="99" t="s">
        <v>4787</v>
      </c>
    </row>
    <row r="981" spans="1:6">
      <c r="A981" s="99" t="s">
        <v>4073</v>
      </c>
      <c r="B981" s="99" t="s">
        <v>1494</v>
      </c>
      <c r="C981" s="99" t="s">
        <v>1767</v>
      </c>
      <c r="D981" s="99" t="s">
        <v>1374</v>
      </c>
      <c r="E981" s="99" t="s">
        <v>4074</v>
      </c>
      <c r="F981" s="99" t="s">
        <v>1385</v>
      </c>
    </row>
    <row r="982" spans="1:6">
      <c r="A982" s="99" t="s">
        <v>4485</v>
      </c>
      <c r="B982" s="99" t="s">
        <v>1373</v>
      </c>
      <c r="C982" s="99" t="s">
        <v>3378</v>
      </c>
      <c r="D982" s="99" t="s">
        <v>1374</v>
      </c>
      <c r="E982" s="99" t="s">
        <v>4486</v>
      </c>
      <c r="F982" s="99" t="s">
        <v>1395</v>
      </c>
    </row>
    <row r="983" spans="1:6">
      <c r="A983" s="99" t="s">
        <v>3803</v>
      </c>
      <c r="B983" s="99" t="s">
        <v>1373</v>
      </c>
      <c r="C983" s="99" t="s">
        <v>6954</v>
      </c>
      <c r="D983" s="99" t="s">
        <v>3804</v>
      </c>
      <c r="E983" s="99" t="s">
        <v>3805</v>
      </c>
      <c r="F983" s="99" t="s">
        <v>1478</v>
      </c>
    </row>
    <row r="984" spans="1:6">
      <c r="A984" s="99" t="s">
        <v>4487</v>
      </c>
      <c r="B984" s="99" t="s">
        <v>1758</v>
      </c>
      <c r="C984" s="99" t="s">
        <v>4488</v>
      </c>
      <c r="D984" s="99" t="s">
        <v>1374</v>
      </c>
      <c r="E984" s="99" t="s">
        <v>4489</v>
      </c>
      <c r="F984" s="99" t="s">
        <v>1395</v>
      </c>
    </row>
    <row r="985" spans="1:6">
      <c r="A985" s="99" t="s">
        <v>2118</v>
      </c>
      <c r="B985" s="99" t="s">
        <v>1850</v>
      </c>
      <c r="C985" s="99" t="s">
        <v>1843</v>
      </c>
      <c r="D985" s="99" t="s">
        <v>2119</v>
      </c>
      <c r="E985" s="99" t="s">
        <v>2120</v>
      </c>
      <c r="F985" s="99" t="s">
        <v>1982</v>
      </c>
    </row>
    <row r="986" spans="1:6">
      <c r="A986" s="99" t="s">
        <v>1967</v>
      </c>
      <c r="B986" s="99" t="s">
        <v>1850</v>
      </c>
      <c r="C986" s="99" t="s">
        <v>1843</v>
      </c>
      <c r="D986" s="99" t="s">
        <v>1968</v>
      </c>
      <c r="E986" s="99" t="s">
        <v>1969</v>
      </c>
      <c r="F986" s="99" t="s">
        <v>1882</v>
      </c>
    </row>
    <row r="987" spans="1:6">
      <c r="A987" s="99" t="s">
        <v>5275</v>
      </c>
      <c r="B987" s="99" t="s">
        <v>1754</v>
      </c>
      <c r="C987" s="99" t="s">
        <v>1749</v>
      </c>
      <c r="D987" s="99" t="s">
        <v>5276</v>
      </c>
      <c r="E987" s="99" t="s">
        <v>5277</v>
      </c>
      <c r="F987" s="99" t="s">
        <v>1501</v>
      </c>
    </row>
    <row r="988" spans="1:6">
      <c r="A988" s="99" t="s">
        <v>5071</v>
      </c>
      <c r="B988" s="99" t="s">
        <v>1527</v>
      </c>
      <c r="C988" s="99" t="s">
        <v>3369</v>
      </c>
      <c r="D988" s="99" t="s">
        <v>5072</v>
      </c>
      <c r="E988" s="99" t="s">
        <v>1374</v>
      </c>
      <c r="F988" s="99" t="s">
        <v>5062</v>
      </c>
    </row>
    <row r="989" spans="1:6">
      <c r="A989" s="99" t="s">
        <v>4490</v>
      </c>
      <c r="B989" s="99" t="s">
        <v>2706</v>
      </c>
      <c r="C989" s="99" t="s">
        <v>4491</v>
      </c>
      <c r="D989" s="99" t="s">
        <v>1374</v>
      </c>
      <c r="E989" s="99" t="s">
        <v>1374</v>
      </c>
      <c r="F989" s="99" t="s">
        <v>1395</v>
      </c>
    </row>
    <row r="990" spans="1:6">
      <c r="A990" s="99" t="s">
        <v>5278</v>
      </c>
      <c r="B990" s="99" t="s">
        <v>1758</v>
      </c>
      <c r="C990" s="99" t="s">
        <v>3104</v>
      </c>
      <c r="D990" s="99" t="s">
        <v>1374</v>
      </c>
      <c r="E990" s="99" t="s">
        <v>5279</v>
      </c>
      <c r="F990" s="99" t="s">
        <v>1501</v>
      </c>
    </row>
    <row r="991" spans="1:6">
      <c r="A991" s="99" t="s">
        <v>3895</v>
      </c>
      <c r="B991" s="99" t="s">
        <v>1729</v>
      </c>
      <c r="C991" s="99" t="s">
        <v>1730</v>
      </c>
      <c r="D991" s="99" t="s">
        <v>1374</v>
      </c>
      <c r="E991" s="99" t="s">
        <v>3896</v>
      </c>
      <c r="F991" s="99" t="s">
        <v>1378</v>
      </c>
    </row>
    <row r="992" spans="1:6">
      <c r="A992" s="99" t="s">
        <v>1728</v>
      </c>
      <c r="B992" s="99" t="s">
        <v>1729</v>
      </c>
      <c r="C992" s="99" t="s">
        <v>1730</v>
      </c>
      <c r="D992" s="99" t="s">
        <v>1374</v>
      </c>
      <c r="E992" s="99" t="s">
        <v>1731</v>
      </c>
      <c r="F992" s="99" t="s">
        <v>1408</v>
      </c>
    </row>
    <row r="993" spans="1:6">
      <c r="A993" s="99" t="s">
        <v>4075</v>
      </c>
      <c r="B993" s="99" t="s">
        <v>1729</v>
      </c>
      <c r="C993" s="99" t="s">
        <v>1730</v>
      </c>
      <c r="D993" s="99" t="s">
        <v>1374</v>
      </c>
      <c r="E993" s="99" t="s">
        <v>4076</v>
      </c>
      <c r="F993" s="99" t="s">
        <v>1385</v>
      </c>
    </row>
    <row r="994" spans="1:6">
      <c r="A994" s="99" t="s">
        <v>4492</v>
      </c>
      <c r="B994" s="99" t="s">
        <v>1729</v>
      </c>
      <c r="C994" s="99" t="s">
        <v>1730</v>
      </c>
      <c r="D994" s="99" t="s">
        <v>1374</v>
      </c>
      <c r="E994" s="99" t="s">
        <v>4493</v>
      </c>
      <c r="F994" s="99" t="s">
        <v>1395</v>
      </c>
    </row>
    <row r="995" spans="1:6">
      <c r="A995" s="99" t="s">
        <v>3806</v>
      </c>
      <c r="B995" s="99" t="s">
        <v>1729</v>
      </c>
      <c r="C995" s="99" t="s">
        <v>1730</v>
      </c>
      <c r="D995" s="99" t="s">
        <v>1374</v>
      </c>
      <c r="E995" s="99" t="s">
        <v>3807</v>
      </c>
      <c r="F995" s="99" t="s">
        <v>1478</v>
      </c>
    </row>
    <row r="996" spans="1:6">
      <c r="A996" s="99" t="s">
        <v>3808</v>
      </c>
      <c r="B996" s="99" t="s">
        <v>1814</v>
      </c>
      <c r="C996" s="99" t="s">
        <v>3809</v>
      </c>
      <c r="D996" s="99" t="s">
        <v>3810</v>
      </c>
      <c r="E996" s="99" t="s">
        <v>3811</v>
      </c>
      <c r="F996" s="99" t="s">
        <v>1478</v>
      </c>
    </row>
    <row r="997" spans="1:6">
      <c r="A997" s="99" t="s">
        <v>3006</v>
      </c>
      <c r="B997" s="99" t="s">
        <v>1527</v>
      </c>
      <c r="C997" s="99" t="s">
        <v>1566</v>
      </c>
      <c r="D997" s="99" t="s">
        <v>3007</v>
      </c>
      <c r="E997" s="99" t="s">
        <v>3008</v>
      </c>
      <c r="F997" s="99" t="s">
        <v>1398</v>
      </c>
    </row>
    <row r="998" spans="1:6">
      <c r="A998" s="99" t="s">
        <v>4077</v>
      </c>
      <c r="B998" s="99" t="s">
        <v>1821</v>
      </c>
      <c r="C998" s="99" t="s">
        <v>1773</v>
      </c>
      <c r="D998" s="99" t="s">
        <v>4078</v>
      </c>
      <c r="E998" s="99" t="s">
        <v>4079</v>
      </c>
      <c r="F998" s="99" t="s">
        <v>1385</v>
      </c>
    </row>
    <row r="999" spans="1:6">
      <c r="A999" s="99" t="s">
        <v>4988</v>
      </c>
      <c r="B999" s="99" t="s">
        <v>1821</v>
      </c>
      <c r="C999" s="99" t="s">
        <v>1773</v>
      </c>
      <c r="D999" s="99" t="s">
        <v>4989</v>
      </c>
      <c r="E999" s="99" t="s">
        <v>4990</v>
      </c>
      <c r="F999" s="99" t="s">
        <v>4854</v>
      </c>
    </row>
    <row r="1000" spans="1:6">
      <c r="A1000" s="99" t="s">
        <v>3413</v>
      </c>
      <c r="B1000" s="99" t="s">
        <v>1729</v>
      </c>
      <c r="C1000" s="99" t="s">
        <v>1730</v>
      </c>
      <c r="D1000" s="99" t="s">
        <v>1374</v>
      </c>
      <c r="E1000" s="99" t="s">
        <v>3414</v>
      </c>
      <c r="F1000" s="99" t="s">
        <v>1432</v>
      </c>
    </row>
    <row r="1001" spans="1:6">
      <c r="A1001" s="99" t="s">
        <v>4494</v>
      </c>
      <c r="B1001" s="99" t="s">
        <v>1494</v>
      </c>
      <c r="C1001" s="99" t="s">
        <v>4495</v>
      </c>
      <c r="D1001" s="99" t="s">
        <v>4496</v>
      </c>
      <c r="E1001" s="99" t="s">
        <v>1374</v>
      </c>
      <c r="F1001" s="99" t="s">
        <v>1395</v>
      </c>
    </row>
    <row r="1002" spans="1:6">
      <c r="A1002" s="99" t="s">
        <v>3312</v>
      </c>
      <c r="B1002" s="99" t="s">
        <v>1783</v>
      </c>
      <c r="C1002" s="99" t="s">
        <v>1820</v>
      </c>
      <c r="D1002" s="99" t="s">
        <v>3313</v>
      </c>
      <c r="E1002" s="99" t="s">
        <v>1374</v>
      </c>
      <c r="F1002" s="99" t="s">
        <v>3191</v>
      </c>
    </row>
    <row r="1003" spans="1:6">
      <c r="A1003" s="99" t="s">
        <v>3314</v>
      </c>
      <c r="B1003" s="99" t="s">
        <v>1783</v>
      </c>
      <c r="C1003" s="99" t="s">
        <v>3315</v>
      </c>
      <c r="D1003" s="99" t="s">
        <v>3316</v>
      </c>
      <c r="E1003" s="99" t="s">
        <v>3096</v>
      </c>
      <c r="F1003" s="99" t="s">
        <v>3191</v>
      </c>
    </row>
    <row r="1004" spans="1:6">
      <c r="A1004" s="99" t="s">
        <v>3317</v>
      </c>
      <c r="B1004" s="99" t="s">
        <v>1783</v>
      </c>
      <c r="C1004" s="99" t="s">
        <v>3318</v>
      </c>
      <c r="D1004" s="99" t="s">
        <v>1374</v>
      </c>
      <c r="E1004" s="99" t="s">
        <v>1374</v>
      </c>
      <c r="F1004" s="99" t="s">
        <v>3191</v>
      </c>
    </row>
    <row r="1005" spans="1:6">
      <c r="A1005" s="99" t="s">
        <v>4497</v>
      </c>
      <c r="B1005" s="99" t="s">
        <v>1494</v>
      </c>
      <c r="C1005" s="99" t="s">
        <v>4498</v>
      </c>
      <c r="D1005" s="99" t="s">
        <v>4499</v>
      </c>
      <c r="E1005" s="99" t="s">
        <v>1374</v>
      </c>
      <c r="F1005" s="99" t="s">
        <v>1395</v>
      </c>
    </row>
    <row r="1006" spans="1:6">
      <c r="A1006" s="99" t="s">
        <v>6955</v>
      </c>
      <c r="B1006" s="99" t="s">
        <v>6922</v>
      </c>
      <c r="C1006" s="99" t="s">
        <v>3375</v>
      </c>
      <c r="D1006" s="99" t="s">
        <v>1374</v>
      </c>
      <c r="E1006" s="99" t="s">
        <v>6956</v>
      </c>
      <c r="F1006" s="99" t="s">
        <v>1432</v>
      </c>
    </row>
    <row r="1007" spans="1:6">
      <c r="A1007" s="99" t="s">
        <v>6957</v>
      </c>
      <c r="B1007" s="99" t="s">
        <v>1646</v>
      </c>
      <c r="C1007" s="99" t="s">
        <v>6958</v>
      </c>
      <c r="D1007" s="99" t="s">
        <v>6959</v>
      </c>
      <c r="E1007" s="99" t="s">
        <v>1374</v>
      </c>
      <c r="F1007" s="99" t="s">
        <v>1429</v>
      </c>
    </row>
    <row r="1008" spans="1:6">
      <c r="A1008" s="99" t="s">
        <v>3897</v>
      </c>
      <c r="B1008" s="99" t="s">
        <v>3857</v>
      </c>
      <c r="C1008" s="99" t="s">
        <v>3898</v>
      </c>
      <c r="D1008" s="99" t="s">
        <v>3899</v>
      </c>
      <c r="E1008" s="99" t="s">
        <v>3900</v>
      </c>
      <c r="F1008" s="99" t="s">
        <v>1378</v>
      </c>
    </row>
    <row r="1009" spans="1:6">
      <c r="A1009" s="99" t="s">
        <v>4191</v>
      </c>
      <c r="B1009" s="99" t="s">
        <v>1754</v>
      </c>
      <c r="C1009" s="99" t="s">
        <v>4130</v>
      </c>
      <c r="D1009" s="99" t="s">
        <v>4192</v>
      </c>
      <c r="E1009" s="99" t="s">
        <v>1374</v>
      </c>
      <c r="F1009" s="99" t="s">
        <v>1450</v>
      </c>
    </row>
    <row r="1010" spans="1:6">
      <c r="A1010" s="99" t="s">
        <v>4500</v>
      </c>
      <c r="B1010" s="99" t="s">
        <v>1527</v>
      </c>
      <c r="C1010" s="99" t="s">
        <v>4501</v>
      </c>
      <c r="D1010" s="99" t="s">
        <v>4502</v>
      </c>
      <c r="E1010" s="99" t="s">
        <v>1374</v>
      </c>
      <c r="F1010" s="99" t="s">
        <v>1395</v>
      </c>
    </row>
    <row r="1011" spans="1:6">
      <c r="A1011" s="99" t="s">
        <v>3009</v>
      </c>
      <c r="B1011" s="99" t="s">
        <v>2706</v>
      </c>
      <c r="C1011" s="99" t="s">
        <v>3010</v>
      </c>
      <c r="D1011" s="99" t="s">
        <v>3011</v>
      </c>
      <c r="E1011" s="99" t="s">
        <v>1374</v>
      </c>
      <c r="F1011" s="99" t="s">
        <v>1398</v>
      </c>
    </row>
    <row r="1012" spans="1:6">
      <c r="A1012" s="99" t="s">
        <v>3901</v>
      </c>
      <c r="B1012" s="99" t="s">
        <v>1840</v>
      </c>
      <c r="C1012" s="99" t="s">
        <v>3902</v>
      </c>
      <c r="D1012" s="99" t="s">
        <v>1374</v>
      </c>
      <c r="E1012" s="99" t="s">
        <v>3903</v>
      </c>
      <c r="F1012" s="99" t="s">
        <v>1378</v>
      </c>
    </row>
    <row r="1013" spans="1:6">
      <c r="A1013" s="99" t="s">
        <v>5405</v>
      </c>
      <c r="B1013" s="99" t="s">
        <v>1527</v>
      </c>
      <c r="C1013" s="99" t="s">
        <v>5406</v>
      </c>
      <c r="D1013" s="99" t="s">
        <v>5407</v>
      </c>
      <c r="E1013" s="99" t="s">
        <v>5408</v>
      </c>
      <c r="F1013" s="99" t="s">
        <v>5325</v>
      </c>
    </row>
    <row r="1014" spans="1:6">
      <c r="A1014" s="99" t="s">
        <v>3012</v>
      </c>
      <c r="B1014" s="99" t="s">
        <v>1627</v>
      </c>
      <c r="C1014" s="99" t="s">
        <v>3013</v>
      </c>
      <c r="D1014" s="99" t="s">
        <v>3014</v>
      </c>
      <c r="E1014" s="99" t="s">
        <v>1374</v>
      </c>
      <c r="F1014" s="99" t="s">
        <v>1398</v>
      </c>
    </row>
    <row r="1015" spans="1:6">
      <c r="A1015" s="99" t="s">
        <v>3015</v>
      </c>
      <c r="B1015" s="99" t="s">
        <v>1758</v>
      </c>
      <c r="C1015" s="99" t="s">
        <v>3016</v>
      </c>
      <c r="D1015" s="99" t="s">
        <v>3017</v>
      </c>
      <c r="E1015" s="99" t="s">
        <v>3018</v>
      </c>
      <c r="F1015" s="99" t="s">
        <v>1398</v>
      </c>
    </row>
    <row r="1016" spans="1:6">
      <c r="A1016" s="99" t="s">
        <v>1970</v>
      </c>
      <c r="B1016" s="99" t="s">
        <v>1494</v>
      </c>
      <c r="C1016" s="99" t="s">
        <v>1825</v>
      </c>
      <c r="D1016" s="99" t="s">
        <v>1971</v>
      </c>
      <c r="E1016" s="99" t="s">
        <v>1972</v>
      </c>
      <c r="F1016" s="99" t="s">
        <v>1882</v>
      </c>
    </row>
    <row r="1017" spans="1:6">
      <c r="A1017" s="99" t="s">
        <v>1732</v>
      </c>
      <c r="B1017" s="99" t="s">
        <v>1540</v>
      </c>
      <c r="C1017" s="99" t="s">
        <v>1541</v>
      </c>
      <c r="D1017" s="99" t="s">
        <v>1733</v>
      </c>
      <c r="E1017" s="99" t="s">
        <v>1734</v>
      </c>
      <c r="F1017" s="99" t="s">
        <v>1408</v>
      </c>
    </row>
    <row r="1018" spans="1:6">
      <c r="A1018" s="99" t="s">
        <v>1735</v>
      </c>
      <c r="B1018" s="99" t="s">
        <v>1540</v>
      </c>
      <c r="C1018" s="99" t="s">
        <v>1541</v>
      </c>
      <c r="D1018" s="99" t="s">
        <v>1736</v>
      </c>
      <c r="E1018" s="99" t="s">
        <v>1737</v>
      </c>
      <c r="F1018" s="99" t="s">
        <v>1408</v>
      </c>
    </row>
    <row r="1019" spans="1:6">
      <c r="A1019" s="99" t="s">
        <v>4080</v>
      </c>
      <c r="B1019" s="99" t="s">
        <v>3382</v>
      </c>
      <c r="C1019" s="99" t="s">
        <v>4081</v>
      </c>
      <c r="D1019" s="99" t="s">
        <v>4082</v>
      </c>
      <c r="E1019" s="99" t="s">
        <v>4083</v>
      </c>
      <c r="F1019" s="99" t="s">
        <v>1385</v>
      </c>
    </row>
    <row r="1020" spans="1:6">
      <c r="A1020" s="99" t="s">
        <v>1399</v>
      </c>
      <c r="B1020" s="99" t="s">
        <v>1373</v>
      </c>
      <c r="C1020" s="99" t="s">
        <v>1401</v>
      </c>
      <c r="D1020" s="99" t="s">
        <v>1400</v>
      </c>
      <c r="E1020" s="99" t="s">
        <v>1374</v>
      </c>
      <c r="F1020" s="99" t="s">
        <v>1402</v>
      </c>
    </row>
    <row r="1021" spans="1:6">
      <c r="A1021" s="99" t="s">
        <v>3319</v>
      </c>
      <c r="B1021" s="99" t="s">
        <v>1386</v>
      </c>
      <c r="C1021" s="99" t="s">
        <v>1392</v>
      </c>
      <c r="D1021" s="99" t="s">
        <v>3320</v>
      </c>
      <c r="E1021" s="99" t="s">
        <v>3321</v>
      </c>
      <c r="F1021" s="99" t="s">
        <v>3191</v>
      </c>
    </row>
    <row r="1022" spans="1:6">
      <c r="A1022" s="99" t="s">
        <v>5073</v>
      </c>
      <c r="B1022" s="99" t="s">
        <v>1386</v>
      </c>
      <c r="C1022" s="99" t="s">
        <v>1392</v>
      </c>
      <c r="D1022" s="99" t="s">
        <v>5074</v>
      </c>
      <c r="E1022" s="99" t="s">
        <v>5075</v>
      </c>
      <c r="F1022" s="99" t="s">
        <v>5062</v>
      </c>
    </row>
    <row r="1023" spans="1:6">
      <c r="A1023" s="99" t="s">
        <v>1396</v>
      </c>
      <c r="B1023" s="99" t="s">
        <v>1386</v>
      </c>
      <c r="C1023" s="99" t="s">
        <v>6960</v>
      </c>
      <c r="D1023" s="99" t="s">
        <v>1397</v>
      </c>
      <c r="E1023" s="99" t="s">
        <v>6961</v>
      </c>
      <c r="F1023" s="99" t="s">
        <v>1398</v>
      </c>
    </row>
    <row r="1024" spans="1:6">
      <c r="A1024" s="99" t="s">
        <v>1406</v>
      </c>
      <c r="B1024" s="99" t="s">
        <v>1371</v>
      </c>
      <c r="C1024" s="99" t="s">
        <v>6876</v>
      </c>
      <c r="D1024" s="99" t="s">
        <v>1407</v>
      </c>
      <c r="E1024" s="99" t="s">
        <v>1374</v>
      </c>
      <c r="F1024" s="99" t="s">
        <v>1408</v>
      </c>
    </row>
    <row r="1025" spans="1:6">
      <c r="A1025" s="99" t="s">
        <v>1411</v>
      </c>
      <c r="B1025" s="99" t="s">
        <v>1386</v>
      </c>
      <c r="C1025" s="99" t="s">
        <v>6962</v>
      </c>
      <c r="D1025" s="99" t="s">
        <v>1412</v>
      </c>
      <c r="E1025" s="99" t="s">
        <v>3379</v>
      </c>
      <c r="F1025" s="99" t="s">
        <v>1385</v>
      </c>
    </row>
    <row r="1026" spans="1:6">
      <c r="A1026" s="99" t="s">
        <v>1403</v>
      </c>
      <c r="B1026" s="99" t="s">
        <v>1404</v>
      </c>
      <c r="C1026" s="99" t="s">
        <v>6963</v>
      </c>
      <c r="D1026" s="99" t="s">
        <v>1405</v>
      </c>
      <c r="E1026" s="99" t="s">
        <v>6964</v>
      </c>
      <c r="F1026" s="99" t="s">
        <v>1398</v>
      </c>
    </row>
    <row r="1027" spans="1:6">
      <c r="A1027" s="99" t="s">
        <v>1409</v>
      </c>
      <c r="B1027" s="99" t="s">
        <v>1371</v>
      </c>
      <c r="C1027" s="99" t="s">
        <v>6965</v>
      </c>
      <c r="D1027" s="99" t="s">
        <v>1410</v>
      </c>
      <c r="E1027" s="99" t="s">
        <v>6966</v>
      </c>
      <c r="F1027" s="99" t="s">
        <v>1395</v>
      </c>
    </row>
    <row r="1028" spans="1:6">
      <c r="A1028" s="99" t="s">
        <v>1973</v>
      </c>
      <c r="B1028" s="99" t="s">
        <v>1527</v>
      </c>
      <c r="C1028" s="99" t="s">
        <v>1820</v>
      </c>
      <c r="D1028" s="99" t="s">
        <v>1974</v>
      </c>
      <c r="E1028" s="99" t="s">
        <v>1975</v>
      </c>
      <c r="F1028" s="99" t="s">
        <v>1882</v>
      </c>
    </row>
    <row r="1029" spans="1:6">
      <c r="A1029" s="99" t="s">
        <v>5280</v>
      </c>
      <c r="B1029" s="99" t="s">
        <v>1527</v>
      </c>
      <c r="C1029" s="99" t="s">
        <v>1815</v>
      </c>
      <c r="D1029" s="99" t="s">
        <v>5281</v>
      </c>
      <c r="E1029" s="99" t="s">
        <v>5282</v>
      </c>
      <c r="F1029" s="99" t="s">
        <v>1501</v>
      </c>
    </row>
    <row r="1030" spans="1:6">
      <c r="A1030" s="99" t="s">
        <v>2121</v>
      </c>
      <c r="B1030" s="99" t="s">
        <v>1527</v>
      </c>
      <c r="C1030" s="99" t="s">
        <v>1790</v>
      </c>
      <c r="D1030" s="99" t="s">
        <v>2122</v>
      </c>
      <c r="E1030" s="99" t="s">
        <v>2123</v>
      </c>
      <c r="F1030" s="99" t="s">
        <v>1982</v>
      </c>
    </row>
    <row r="1031" spans="1:6">
      <c r="A1031" s="99" t="s">
        <v>3750</v>
      </c>
      <c r="B1031" s="99" t="s">
        <v>1527</v>
      </c>
      <c r="C1031" s="99" t="s">
        <v>3751</v>
      </c>
      <c r="D1031" s="99" t="s">
        <v>3752</v>
      </c>
      <c r="E1031" s="99" t="s">
        <v>1374</v>
      </c>
      <c r="F1031" s="99" t="s">
        <v>1429</v>
      </c>
    </row>
    <row r="1032" spans="1:6">
      <c r="A1032" s="99" t="s">
        <v>4503</v>
      </c>
      <c r="B1032" s="99" t="s">
        <v>1821</v>
      </c>
      <c r="C1032" s="99" t="s">
        <v>1773</v>
      </c>
      <c r="D1032" s="99" t="s">
        <v>4504</v>
      </c>
      <c r="E1032" s="99" t="s">
        <v>4505</v>
      </c>
      <c r="F1032" s="99" t="s">
        <v>1395</v>
      </c>
    </row>
    <row r="1033" spans="1:6">
      <c r="A1033" s="99" t="s">
        <v>4084</v>
      </c>
      <c r="B1033" s="99" t="s">
        <v>1821</v>
      </c>
      <c r="C1033" s="99" t="s">
        <v>1773</v>
      </c>
      <c r="D1033" s="99" t="s">
        <v>4085</v>
      </c>
      <c r="E1033" s="99" t="s">
        <v>4086</v>
      </c>
      <c r="F1033" s="99" t="s">
        <v>1385</v>
      </c>
    </row>
    <row r="1034" spans="1:6">
      <c r="A1034" s="99" t="s">
        <v>4506</v>
      </c>
      <c r="B1034" s="99" t="s">
        <v>1821</v>
      </c>
      <c r="C1034" s="99" t="s">
        <v>1773</v>
      </c>
      <c r="D1034" s="99" t="s">
        <v>4507</v>
      </c>
      <c r="E1034" s="99" t="s">
        <v>4508</v>
      </c>
      <c r="F1034" s="99" t="s">
        <v>1395</v>
      </c>
    </row>
    <row r="1035" spans="1:6">
      <c r="A1035" s="99" t="s">
        <v>3322</v>
      </c>
      <c r="B1035" s="99" t="s">
        <v>1494</v>
      </c>
      <c r="C1035" s="99" t="s">
        <v>1825</v>
      </c>
      <c r="D1035" s="99" t="s">
        <v>3323</v>
      </c>
      <c r="E1035" s="99" t="s">
        <v>3324</v>
      </c>
      <c r="F1035" s="99" t="s">
        <v>3191</v>
      </c>
    </row>
    <row r="1036" spans="1:6">
      <c r="A1036" s="99" t="s">
        <v>4509</v>
      </c>
      <c r="B1036" s="99" t="s">
        <v>1527</v>
      </c>
      <c r="C1036" s="99" t="s">
        <v>1845</v>
      </c>
      <c r="D1036" s="99" t="s">
        <v>4510</v>
      </c>
      <c r="E1036" s="99" t="s">
        <v>1374</v>
      </c>
      <c r="F1036" s="99" t="s">
        <v>1395</v>
      </c>
    </row>
    <row r="1037" spans="1:6">
      <c r="A1037" s="99" t="s">
        <v>4511</v>
      </c>
      <c r="B1037" s="99" t="s">
        <v>1494</v>
      </c>
      <c r="C1037" s="99" t="s">
        <v>3307</v>
      </c>
      <c r="D1037" s="99" t="s">
        <v>4512</v>
      </c>
      <c r="E1037" s="99" t="s">
        <v>1374</v>
      </c>
      <c r="F1037" s="99" t="s">
        <v>1395</v>
      </c>
    </row>
    <row r="1038" spans="1:6">
      <c r="A1038" s="99" t="s">
        <v>5409</v>
      </c>
      <c r="B1038" s="99" t="s">
        <v>1494</v>
      </c>
      <c r="C1038" s="99" t="s">
        <v>2990</v>
      </c>
      <c r="D1038" s="99" t="s">
        <v>5410</v>
      </c>
      <c r="E1038" s="99" t="s">
        <v>5411</v>
      </c>
      <c r="F1038" s="99" t="s">
        <v>5325</v>
      </c>
    </row>
    <row r="1039" spans="1:6">
      <c r="A1039" s="99" t="s">
        <v>4001</v>
      </c>
      <c r="B1039" s="99" t="s">
        <v>1729</v>
      </c>
      <c r="C1039" s="99" t="s">
        <v>1730</v>
      </c>
      <c r="D1039" s="99" t="s">
        <v>1374</v>
      </c>
      <c r="E1039" s="99" t="s">
        <v>4002</v>
      </c>
      <c r="F1039" s="99" t="s">
        <v>1391</v>
      </c>
    </row>
    <row r="1040" spans="1:6">
      <c r="A1040" s="99" t="s">
        <v>3019</v>
      </c>
      <c r="B1040" s="99" t="s">
        <v>1494</v>
      </c>
      <c r="C1040" s="99" t="s">
        <v>1854</v>
      </c>
      <c r="D1040" s="99" t="s">
        <v>3020</v>
      </c>
      <c r="E1040" s="99" t="s">
        <v>3021</v>
      </c>
      <c r="F1040" s="99" t="s">
        <v>1398</v>
      </c>
    </row>
    <row r="1041" spans="1:6">
      <c r="A1041" s="99" t="s">
        <v>5283</v>
      </c>
      <c r="B1041" s="99" t="s">
        <v>1627</v>
      </c>
      <c r="C1041" s="99" t="s">
        <v>5284</v>
      </c>
      <c r="D1041" s="99" t="s">
        <v>5285</v>
      </c>
      <c r="E1041" s="99" t="s">
        <v>1374</v>
      </c>
      <c r="F1041" s="99" t="s">
        <v>1501</v>
      </c>
    </row>
    <row r="1042" spans="1:6">
      <c r="A1042" s="99" t="s">
        <v>4513</v>
      </c>
      <c r="B1042" s="99" t="s">
        <v>1494</v>
      </c>
      <c r="C1042" s="99" t="s">
        <v>4514</v>
      </c>
      <c r="D1042" s="99" t="s">
        <v>4515</v>
      </c>
      <c r="E1042" s="99" t="s">
        <v>4516</v>
      </c>
      <c r="F1042" s="99" t="s">
        <v>1395</v>
      </c>
    </row>
    <row r="1043" spans="1:6">
      <c r="A1043" s="99" t="s">
        <v>5412</v>
      </c>
      <c r="B1043" s="99" t="s">
        <v>1627</v>
      </c>
      <c r="C1043" s="99" t="s">
        <v>5323</v>
      </c>
      <c r="D1043" s="99" t="s">
        <v>1374</v>
      </c>
      <c r="E1043" s="99" t="s">
        <v>5413</v>
      </c>
      <c r="F1043" s="99" t="s">
        <v>5325</v>
      </c>
    </row>
    <row r="1044" spans="1:6">
      <c r="A1044" s="99" t="s">
        <v>4517</v>
      </c>
      <c r="B1044" s="99" t="s">
        <v>1627</v>
      </c>
      <c r="C1044" s="99" t="s">
        <v>4518</v>
      </c>
      <c r="D1044" s="99" t="s">
        <v>1374</v>
      </c>
      <c r="E1044" s="99" t="s">
        <v>1374</v>
      </c>
      <c r="F1044" s="99" t="s">
        <v>1395</v>
      </c>
    </row>
    <row r="1045" spans="1:6">
      <c r="A1045" s="99" t="s">
        <v>4519</v>
      </c>
      <c r="B1045" s="99" t="s">
        <v>1627</v>
      </c>
      <c r="C1045" s="99" t="s">
        <v>4520</v>
      </c>
      <c r="D1045" s="99" t="s">
        <v>1374</v>
      </c>
      <c r="E1045" s="99" t="s">
        <v>4521</v>
      </c>
      <c r="F1045" s="99" t="s">
        <v>1395</v>
      </c>
    </row>
    <row r="1046" spans="1:6">
      <c r="A1046" s="99" t="s">
        <v>4522</v>
      </c>
      <c r="B1046" s="99" t="s">
        <v>1627</v>
      </c>
      <c r="C1046" s="99" t="s">
        <v>1824</v>
      </c>
      <c r="D1046" s="99" t="s">
        <v>1374</v>
      </c>
      <c r="E1046" s="99" t="s">
        <v>4523</v>
      </c>
      <c r="F1046" s="99" t="s">
        <v>1395</v>
      </c>
    </row>
    <row r="1047" spans="1:6">
      <c r="A1047" s="99" t="s">
        <v>6967</v>
      </c>
      <c r="B1047" s="99" t="s">
        <v>1800</v>
      </c>
      <c r="C1047" s="99" t="s">
        <v>1801</v>
      </c>
      <c r="D1047" s="99" t="s">
        <v>6968</v>
      </c>
      <c r="E1047" s="99" t="s">
        <v>6969</v>
      </c>
      <c r="F1047" s="99" t="s">
        <v>1398</v>
      </c>
    </row>
    <row r="1048" spans="1:6">
      <c r="A1048" s="99" t="s">
        <v>5414</v>
      </c>
      <c r="B1048" s="99" t="s">
        <v>1527</v>
      </c>
      <c r="C1048" s="99" t="s">
        <v>1779</v>
      </c>
      <c r="D1048" s="99" t="s">
        <v>5415</v>
      </c>
      <c r="E1048" s="99" t="s">
        <v>5416</v>
      </c>
      <c r="F1048" s="99" t="s">
        <v>5325</v>
      </c>
    </row>
    <row r="1049" spans="1:6">
      <c r="A1049" s="99" t="s">
        <v>5076</v>
      </c>
      <c r="B1049" s="99" t="s">
        <v>1787</v>
      </c>
      <c r="C1049" s="99" t="s">
        <v>1788</v>
      </c>
      <c r="D1049" s="99" t="s">
        <v>5077</v>
      </c>
      <c r="E1049" s="99" t="s">
        <v>1374</v>
      </c>
      <c r="F1049" s="99" t="s">
        <v>5062</v>
      </c>
    </row>
    <row r="1050" spans="1:6">
      <c r="A1050" s="99" t="s">
        <v>3325</v>
      </c>
      <c r="B1050" s="99" t="s">
        <v>1627</v>
      </c>
      <c r="C1050" s="99" t="s">
        <v>1751</v>
      </c>
      <c r="D1050" s="99" t="s">
        <v>3326</v>
      </c>
      <c r="E1050" s="99" t="s">
        <v>3327</v>
      </c>
      <c r="F1050" s="99" t="s">
        <v>3191</v>
      </c>
    </row>
    <row r="1051" spans="1:6">
      <c r="A1051" s="99" t="s">
        <v>2546</v>
      </c>
      <c r="B1051" s="99" t="s">
        <v>1783</v>
      </c>
      <c r="C1051" s="99" t="s">
        <v>2547</v>
      </c>
      <c r="D1051" s="99" t="s">
        <v>2548</v>
      </c>
      <c r="E1051" s="99" t="s">
        <v>2549</v>
      </c>
      <c r="F1051" s="99" t="s">
        <v>2179</v>
      </c>
    </row>
    <row r="1052" spans="1:6">
      <c r="A1052" s="99" t="s">
        <v>6970</v>
      </c>
      <c r="B1052" s="99" t="s">
        <v>1800</v>
      </c>
      <c r="C1052" s="99" t="s">
        <v>1801</v>
      </c>
      <c r="D1052" s="99" t="s">
        <v>6971</v>
      </c>
      <c r="E1052" s="99" t="s">
        <v>6972</v>
      </c>
      <c r="F1052" s="99" t="s">
        <v>1398</v>
      </c>
    </row>
    <row r="1053" spans="1:6">
      <c r="A1053" s="99" t="s">
        <v>5417</v>
      </c>
      <c r="B1053" s="99" t="s">
        <v>1527</v>
      </c>
      <c r="C1053" s="99" t="s">
        <v>5418</v>
      </c>
      <c r="D1053" s="99" t="s">
        <v>5419</v>
      </c>
      <c r="E1053" s="99" t="s">
        <v>1374</v>
      </c>
      <c r="F1053" s="99" t="s">
        <v>5325</v>
      </c>
    </row>
    <row r="1054" spans="1:6">
      <c r="A1054" s="99" t="s">
        <v>4193</v>
      </c>
      <c r="B1054" s="99" t="s">
        <v>1787</v>
      </c>
      <c r="C1054" s="99" t="s">
        <v>1788</v>
      </c>
      <c r="D1054" s="99" t="s">
        <v>4194</v>
      </c>
      <c r="E1054" s="99" t="s">
        <v>1374</v>
      </c>
      <c r="F1054" s="99" t="s">
        <v>1450</v>
      </c>
    </row>
    <row r="1055" spans="1:6">
      <c r="A1055" s="99" t="s">
        <v>5286</v>
      </c>
      <c r="B1055" s="99" t="s">
        <v>1627</v>
      </c>
      <c r="C1055" s="99" t="s">
        <v>5287</v>
      </c>
      <c r="D1055" s="99" t="s">
        <v>5288</v>
      </c>
      <c r="E1055" s="99" t="s">
        <v>1374</v>
      </c>
      <c r="F1055" s="99" t="s">
        <v>1501</v>
      </c>
    </row>
    <row r="1056" spans="1:6">
      <c r="A1056" s="99" t="s">
        <v>4524</v>
      </c>
      <c r="B1056" s="99" t="s">
        <v>4525</v>
      </c>
      <c r="C1056" s="99" t="s">
        <v>4524</v>
      </c>
      <c r="D1056" s="99" t="s">
        <v>1374</v>
      </c>
      <c r="E1056" s="99" t="s">
        <v>4526</v>
      </c>
      <c r="F1056" s="99" t="s">
        <v>1395</v>
      </c>
    </row>
    <row r="1057" spans="1:6">
      <c r="A1057" s="99" t="s">
        <v>5289</v>
      </c>
      <c r="B1057" s="99" t="s">
        <v>1627</v>
      </c>
      <c r="C1057" s="99" t="s">
        <v>5290</v>
      </c>
      <c r="D1057" s="99" t="s">
        <v>1374</v>
      </c>
      <c r="E1057" s="99" t="s">
        <v>5291</v>
      </c>
      <c r="F1057" s="99" t="s">
        <v>1501</v>
      </c>
    </row>
    <row r="1058" spans="1:6">
      <c r="A1058" s="99" t="s">
        <v>3328</v>
      </c>
      <c r="B1058" s="99" t="s">
        <v>1627</v>
      </c>
      <c r="C1058" s="99" t="s">
        <v>1793</v>
      </c>
      <c r="D1058" s="99" t="s">
        <v>3329</v>
      </c>
      <c r="E1058" s="99" t="s">
        <v>3330</v>
      </c>
      <c r="F1058" s="99" t="s">
        <v>3191</v>
      </c>
    </row>
    <row r="1059" spans="1:6">
      <c r="A1059" s="99" t="s">
        <v>6973</v>
      </c>
      <c r="B1059" s="99" t="s">
        <v>1627</v>
      </c>
      <c r="C1059" s="99" t="s">
        <v>3370</v>
      </c>
      <c r="D1059" s="99" t="s">
        <v>1374</v>
      </c>
      <c r="E1059" s="99" t="s">
        <v>6974</v>
      </c>
      <c r="F1059" s="99" t="s">
        <v>1415</v>
      </c>
    </row>
    <row r="1060" spans="1:6">
      <c r="A1060" s="99" t="s">
        <v>6975</v>
      </c>
      <c r="B1060" s="99" t="s">
        <v>1627</v>
      </c>
      <c r="C1060" s="99" t="s">
        <v>1766</v>
      </c>
      <c r="D1060" s="99" t="s">
        <v>2550</v>
      </c>
      <c r="E1060" s="99" t="s">
        <v>1374</v>
      </c>
      <c r="F1060" s="99" t="s">
        <v>2179</v>
      </c>
    </row>
    <row r="1061" spans="1:6">
      <c r="A1061" s="99" t="s">
        <v>3500</v>
      </c>
      <c r="B1061" s="99" t="s">
        <v>1627</v>
      </c>
      <c r="C1061" s="99" t="s">
        <v>1843</v>
      </c>
      <c r="D1061" s="99" t="s">
        <v>3501</v>
      </c>
      <c r="E1061" s="99" t="s">
        <v>3502</v>
      </c>
      <c r="F1061" s="99" t="s">
        <v>3491</v>
      </c>
    </row>
    <row r="1062" spans="1:6">
      <c r="A1062" s="99" t="s">
        <v>3331</v>
      </c>
      <c r="B1062" s="99" t="s">
        <v>1627</v>
      </c>
      <c r="C1062" s="99" t="s">
        <v>3332</v>
      </c>
      <c r="D1062" s="99" t="s">
        <v>1374</v>
      </c>
      <c r="E1062" s="99" t="s">
        <v>1374</v>
      </c>
      <c r="F1062" s="99" t="s">
        <v>3191</v>
      </c>
    </row>
    <row r="1063" spans="1:6">
      <c r="A1063" s="99" t="s">
        <v>4527</v>
      </c>
      <c r="B1063" s="99" t="s">
        <v>1494</v>
      </c>
      <c r="C1063" s="99" t="s">
        <v>4528</v>
      </c>
      <c r="D1063" s="99" t="s">
        <v>1374</v>
      </c>
      <c r="E1063" s="99" t="s">
        <v>4529</v>
      </c>
      <c r="F1063" s="99" t="s">
        <v>1395</v>
      </c>
    </row>
    <row r="1064" spans="1:6">
      <c r="A1064" s="99" t="s">
        <v>5420</v>
      </c>
      <c r="B1064" s="99" t="s">
        <v>2706</v>
      </c>
      <c r="C1064" s="99" t="s">
        <v>4543</v>
      </c>
      <c r="D1064" s="99" t="s">
        <v>5421</v>
      </c>
      <c r="E1064" s="99" t="s">
        <v>5422</v>
      </c>
      <c r="F1064" s="99" t="s">
        <v>5325</v>
      </c>
    </row>
    <row r="1065" spans="1:6">
      <c r="A1065" s="99" t="s">
        <v>1413</v>
      </c>
      <c r="B1065" s="99" t="s">
        <v>1386</v>
      </c>
      <c r="C1065" s="99" t="s">
        <v>1387</v>
      </c>
      <c r="D1065" s="99" t="s">
        <v>1414</v>
      </c>
      <c r="E1065" s="99" t="s">
        <v>1374</v>
      </c>
      <c r="F1065" s="99" t="s">
        <v>1415</v>
      </c>
    </row>
    <row r="1066" spans="1:6">
      <c r="A1066" s="99" t="s">
        <v>4993</v>
      </c>
      <c r="B1066" s="99" t="s">
        <v>1627</v>
      </c>
      <c r="C1066" s="99" t="s">
        <v>4994</v>
      </c>
      <c r="D1066" s="99" t="s">
        <v>4995</v>
      </c>
      <c r="E1066" s="99" t="s">
        <v>1374</v>
      </c>
      <c r="F1066" s="99" t="s">
        <v>4854</v>
      </c>
    </row>
    <row r="1067" spans="1:6">
      <c r="A1067" s="99" t="s">
        <v>5292</v>
      </c>
      <c r="B1067" s="99" t="s">
        <v>1787</v>
      </c>
      <c r="C1067" s="99" t="s">
        <v>1788</v>
      </c>
      <c r="D1067" s="99" t="s">
        <v>5293</v>
      </c>
      <c r="E1067" s="99" t="s">
        <v>1374</v>
      </c>
      <c r="F1067" s="99" t="s">
        <v>1501</v>
      </c>
    </row>
    <row r="1068" spans="1:6">
      <c r="A1068" s="99" t="s">
        <v>4991</v>
      </c>
      <c r="B1068" s="99" t="s">
        <v>1800</v>
      </c>
      <c r="C1068" s="99" t="s">
        <v>1801</v>
      </c>
      <c r="D1068" s="99" t="s">
        <v>4992</v>
      </c>
      <c r="E1068" s="99" t="s">
        <v>1374</v>
      </c>
      <c r="F1068" s="99" t="s">
        <v>4854</v>
      </c>
    </row>
    <row r="1069" spans="1:6">
      <c r="A1069" s="99" t="s">
        <v>3753</v>
      </c>
      <c r="B1069" s="99" t="s">
        <v>1494</v>
      </c>
      <c r="C1069" s="99" t="s">
        <v>6976</v>
      </c>
      <c r="D1069" s="99" t="s">
        <v>3754</v>
      </c>
      <c r="E1069" s="99" t="s">
        <v>3755</v>
      </c>
      <c r="F1069" s="99" t="s">
        <v>1429</v>
      </c>
    </row>
    <row r="1070" spans="1:6">
      <c r="A1070" s="99" t="s">
        <v>4530</v>
      </c>
      <c r="B1070" s="99" t="s">
        <v>1758</v>
      </c>
      <c r="C1070" s="99" t="s">
        <v>1834</v>
      </c>
      <c r="D1070" s="99" t="s">
        <v>1374</v>
      </c>
      <c r="E1070" s="99" t="s">
        <v>4531</v>
      </c>
      <c r="F1070" s="99" t="s">
        <v>1395</v>
      </c>
    </row>
    <row r="1071" spans="1:6">
      <c r="A1071" s="99" t="s">
        <v>3333</v>
      </c>
      <c r="B1071" s="99" t="s">
        <v>1627</v>
      </c>
      <c r="C1071" s="99" t="s">
        <v>3334</v>
      </c>
      <c r="D1071" s="99" t="s">
        <v>1374</v>
      </c>
      <c r="E1071" s="99" t="s">
        <v>3335</v>
      </c>
      <c r="F1071" s="99" t="s">
        <v>3191</v>
      </c>
    </row>
    <row r="1072" spans="1:6">
      <c r="A1072" s="99" t="s">
        <v>5423</v>
      </c>
      <c r="B1072" s="99" t="s">
        <v>1494</v>
      </c>
      <c r="C1072" s="99" t="s">
        <v>5424</v>
      </c>
      <c r="D1072" s="99" t="s">
        <v>5425</v>
      </c>
      <c r="E1072" s="99" t="s">
        <v>5426</v>
      </c>
      <c r="F1072" s="99" t="s">
        <v>5325</v>
      </c>
    </row>
    <row r="1073" spans="1:6">
      <c r="A1073" s="99" t="s">
        <v>4532</v>
      </c>
      <c r="B1073" s="99" t="s">
        <v>1754</v>
      </c>
      <c r="C1073" s="99" t="s">
        <v>4533</v>
      </c>
      <c r="D1073" s="99" t="s">
        <v>4534</v>
      </c>
      <c r="E1073" s="99" t="s">
        <v>1374</v>
      </c>
      <c r="F1073" s="99" t="s">
        <v>1395</v>
      </c>
    </row>
    <row r="1074" spans="1:6">
      <c r="A1074" s="99" t="s">
        <v>5427</v>
      </c>
      <c r="B1074" s="99" t="s">
        <v>1840</v>
      </c>
      <c r="C1074" s="99" t="s">
        <v>5428</v>
      </c>
      <c r="D1074" s="99" t="s">
        <v>5429</v>
      </c>
      <c r="E1074" s="99" t="s">
        <v>5430</v>
      </c>
      <c r="F1074" s="99" t="s">
        <v>5325</v>
      </c>
    </row>
    <row r="1075" spans="1:6">
      <c r="A1075" s="99" t="s">
        <v>4535</v>
      </c>
      <c r="B1075" s="99" t="s">
        <v>1627</v>
      </c>
      <c r="C1075" s="99" t="s">
        <v>4449</v>
      </c>
      <c r="D1075" s="99" t="s">
        <v>1374</v>
      </c>
      <c r="E1075" s="99" t="s">
        <v>4536</v>
      </c>
      <c r="F1075" s="99" t="s">
        <v>1395</v>
      </c>
    </row>
    <row r="1076" spans="1:6">
      <c r="A1076" s="99" t="s">
        <v>4537</v>
      </c>
      <c r="B1076" s="99" t="s">
        <v>1627</v>
      </c>
      <c r="C1076" s="99" t="s">
        <v>4538</v>
      </c>
      <c r="D1076" s="99" t="s">
        <v>1374</v>
      </c>
      <c r="E1076" s="99" t="s">
        <v>4539</v>
      </c>
      <c r="F1076" s="99" t="s">
        <v>1395</v>
      </c>
    </row>
    <row r="1077" spans="1:6">
      <c r="A1077" s="99" t="s">
        <v>4540</v>
      </c>
      <c r="B1077" s="99" t="s">
        <v>1627</v>
      </c>
      <c r="C1077" s="99" t="s">
        <v>4538</v>
      </c>
      <c r="D1077" s="99" t="s">
        <v>1374</v>
      </c>
      <c r="E1077" s="99" t="s">
        <v>4541</v>
      </c>
      <c r="F1077" s="99" t="s">
        <v>1395</v>
      </c>
    </row>
    <row r="1078" spans="1:6">
      <c r="A1078" s="99" t="s">
        <v>4542</v>
      </c>
      <c r="B1078" s="99" t="s">
        <v>1627</v>
      </c>
      <c r="C1078" s="99" t="s">
        <v>4543</v>
      </c>
      <c r="D1078" s="99" t="s">
        <v>1374</v>
      </c>
      <c r="E1078" s="99" t="s">
        <v>1374</v>
      </c>
      <c r="F1078" s="99" t="s">
        <v>1395</v>
      </c>
    </row>
    <row r="1079" spans="1:6">
      <c r="A1079" s="99" t="s">
        <v>4003</v>
      </c>
      <c r="B1079" s="99" t="s">
        <v>1627</v>
      </c>
      <c r="C1079" s="99" t="s">
        <v>1851</v>
      </c>
      <c r="D1079" s="99" t="s">
        <v>4004</v>
      </c>
      <c r="E1079" s="99" t="s">
        <v>1374</v>
      </c>
      <c r="F1079" s="99" t="s">
        <v>1391</v>
      </c>
    </row>
    <row r="1080" spans="1:6">
      <c r="A1080" s="99" t="s">
        <v>5154</v>
      </c>
      <c r="B1080" s="99" t="s">
        <v>1627</v>
      </c>
      <c r="C1080" s="99" t="s">
        <v>5154</v>
      </c>
      <c r="D1080" s="99" t="s">
        <v>1374</v>
      </c>
      <c r="E1080" s="99" t="s">
        <v>5155</v>
      </c>
      <c r="F1080" s="99" t="s">
        <v>5140</v>
      </c>
    </row>
    <row r="1081" spans="1:6">
      <c r="A1081" s="99" t="s">
        <v>2124</v>
      </c>
      <c r="B1081" s="99" t="s">
        <v>1627</v>
      </c>
      <c r="C1081" s="99" t="s">
        <v>2125</v>
      </c>
      <c r="D1081" s="99" t="s">
        <v>2126</v>
      </c>
      <c r="E1081" s="99" t="s">
        <v>2127</v>
      </c>
      <c r="F1081" s="99" t="s">
        <v>1982</v>
      </c>
    </row>
    <row r="1082" spans="1:6">
      <c r="A1082" s="99" t="s">
        <v>3022</v>
      </c>
      <c r="B1082" s="99" t="s">
        <v>1822</v>
      </c>
      <c r="C1082" s="99" t="s">
        <v>1760</v>
      </c>
      <c r="D1082" s="99" t="s">
        <v>3023</v>
      </c>
      <c r="E1082" s="99" t="s">
        <v>3024</v>
      </c>
      <c r="F1082" s="99" t="s">
        <v>1398</v>
      </c>
    </row>
    <row r="1083" spans="1:6">
      <c r="A1083" s="99" t="s">
        <v>3025</v>
      </c>
      <c r="B1083" s="99" t="s">
        <v>1494</v>
      </c>
      <c r="C1083" s="99" t="s">
        <v>3026</v>
      </c>
      <c r="D1083" s="99" t="s">
        <v>3027</v>
      </c>
      <c r="E1083" s="99" t="s">
        <v>1374</v>
      </c>
      <c r="F1083" s="99" t="s">
        <v>1398</v>
      </c>
    </row>
    <row r="1084" spans="1:6">
      <c r="A1084" s="99" t="s">
        <v>6977</v>
      </c>
      <c r="B1084" s="99" t="s">
        <v>1627</v>
      </c>
      <c r="C1084" s="99" t="s">
        <v>6978</v>
      </c>
      <c r="D1084" s="99" t="s">
        <v>6979</v>
      </c>
      <c r="E1084" s="99" t="s">
        <v>6980</v>
      </c>
      <c r="F1084" s="99" t="s">
        <v>1501</v>
      </c>
    </row>
    <row r="1085" spans="1:6">
      <c r="A1085" s="99" t="s">
        <v>4840</v>
      </c>
      <c r="B1085" s="99" t="s">
        <v>1729</v>
      </c>
      <c r="C1085" s="99" t="s">
        <v>1730</v>
      </c>
      <c r="D1085" s="99" t="s">
        <v>1374</v>
      </c>
      <c r="E1085" s="99" t="s">
        <v>4841</v>
      </c>
      <c r="F1085" s="99" t="s">
        <v>4842</v>
      </c>
    </row>
    <row r="1086" spans="1:6">
      <c r="A1086" s="99" t="s">
        <v>4114</v>
      </c>
      <c r="B1086" s="99" t="s">
        <v>1729</v>
      </c>
      <c r="C1086" s="99" t="s">
        <v>1730</v>
      </c>
      <c r="D1086" s="99" t="s">
        <v>1374</v>
      </c>
      <c r="E1086" s="99" t="s">
        <v>4115</v>
      </c>
      <c r="F1086" s="99" t="s">
        <v>4110</v>
      </c>
    </row>
    <row r="1087" spans="1:6">
      <c r="A1087" s="99" t="s">
        <v>4195</v>
      </c>
      <c r="B1087" s="99" t="s">
        <v>1729</v>
      </c>
      <c r="C1087" s="99" t="s">
        <v>1730</v>
      </c>
      <c r="D1087" s="99" t="s">
        <v>1374</v>
      </c>
      <c r="E1087" s="99" t="s">
        <v>4196</v>
      </c>
      <c r="F1087" s="99" t="s">
        <v>1450</v>
      </c>
    </row>
    <row r="1088" spans="1:6">
      <c r="A1088" s="99" t="s">
        <v>3336</v>
      </c>
      <c r="B1088" s="99" t="s">
        <v>1729</v>
      </c>
      <c r="C1088" s="99" t="s">
        <v>1730</v>
      </c>
      <c r="D1088" s="99" t="s">
        <v>1374</v>
      </c>
      <c r="E1088" s="99" t="s">
        <v>3337</v>
      </c>
      <c r="F1088" s="99" t="s">
        <v>3191</v>
      </c>
    </row>
    <row r="1089" spans="1:6">
      <c r="A1089" s="99" t="s">
        <v>6981</v>
      </c>
      <c r="B1089" s="99" t="s">
        <v>1729</v>
      </c>
      <c r="C1089" s="99" t="s">
        <v>1730</v>
      </c>
      <c r="D1089" s="99" t="s">
        <v>1374</v>
      </c>
      <c r="E1089" s="99" t="s">
        <v>6982</v>
      </c>
      <c r="F1089" s="99" t="s">
        <v>1381</v>
      </c>
    </row>
    <row r="1090" spans="1:6">
      <c r="A1090" s="99" t="s">
        <v>4544</v>
      </c>
      <c r="B1090" s="99" t="s">
        <v>1758</v>
      </c>
      <c r="C1090" s="99" t="s">
        <v>4545</v>
      </c>
      <c r="D1090" s="99" t="s">
        <v>1374</v>
      </c>
      <c r="E1090" s="99" t="s">
        <v>4546</v>
      </c>
      <c r="F1090" s="99" t="s">
        <v>1395</v>
      </c>
    </row>
    <row r="1091" spans="1:6">
      <c r="A1091" s="99" t="s">
        <v>4996</v>
      </c>
      <c r="B1091" s="99" t="s">
        <v>1527</v>
      </c>
      <c r="C1091" s="99" t="s">
        <v>1570</v>
      </c>
      <c r="D1091" s="99" t="s">
        <v>4997</v>
      </c>
      <c r="E1091" s="99" t="s">
        <v>4998</v>
      </c>
      <c r="F1091" s="99" t="s">
        <v>4854</v>
      </c>
    </row>
    <row r="1092" spans="1:6">
      <c r="A1092" s="99" t="s">
        <v>4547</v>
      </c>
      <c r="B1092" s="99" t="s">
        <v>1494</v>
      </c>
      <c r="C1092" s="99" t="s">
        <v>4548</v>
      </c>
      <c r="D1092" s="99" t="s">
        <v>4549</v>
      </c>
      <c r="E1092" s="99" t="s">
        <v>1374</v>
      </c>
      <c r="F1092" s="99" t="s">
        <v>1395</v>
      </c>
    </row>
    <row r="1093" spans="1:6">
      <c r="A1093" s="99" t="s">
        <v>4999</v>
      </c>
      <c r="B1093" s="99" t="s">
        <v>1787</v>
      </c>
      <c r="C1093" s="99" t="s">
        <v>1788</v>
      </c>
      <c r="D1093" s="99" t="s">
        <v>5000</v>
      </c>
      <c r="E1093" s="99" t="s">
        <v>1374</v>
      </c>
      <c r="F1093" s="99" t="s">
        <v>4854</v>
      </c>
    </row>
    <row r="1094" spans="1:6">
      <c r="A1094" s="99" t="s">
        <v>4550</v>
      </c>
      <c r="B1094" s="99" t="s">
        <v>1373</v>
      </c>
      <c r="C1094" s="99" t="s">
        <v>1824</v>
      </c>
      <c r="D1094" s="99" t="s">
        <v>1374</v>
      </c>
      <c r="E1094" s="99" t="s">
        <v>4551</v>
      </c>
      <c r="F1094" s="99" t="s">
        <v>1395</v>
      </c>
    </row>
    <row r="1095" spans="1:6">
      <c r="A1095" s="99" t="s">
        <v>2606</v>
      </c>
      <c r="B1095" s="99" t="s">
        <v>1373</v>
      </c>
      <c r="C1095" s="99" t="s">
        <v>2607</v>
      </c>
      <c r="D1095" s="99" t="s">
        <v>1374</v>
      </c>
      <c r="E1095" s="99" t="s">
        <v>2608</v>
      </c>
      <c r="F1095" s="99" t="s">
        <v>2562</v>
      </c>
    </row>
    <row r="1096" spans="1:6">
      <c r="A1096" s="99" t="s">
        <v>5004</v>
      </c>
      <c r="B1096" s="99" t="s">
        <v>1527</v>
      </c>
      <c r="C1096" s="99" t="s">
        <v>1779</v>
      </c>
      <c r="D1096" s="99" t="s">
        <v>5005</v>
      </c>
      <c r="E1096" s="99" t="s">
        <v>5006</v>
      </c>
      <c r="F1096" s="99" t="s">
        <v>4854</v>
      </c>
    </row>
    <row r="1097" spans="1:6">
      <c r="A1097" s="99" t="s">
        <v>3338</v>
      </c>
      <c r="B1097" s="99" t="s">
        <v>1783</v>
      </c>
      <c r="C1097" s="99" t="s">
        <v>1751</v>
      </c>
      <c r="D1097" s="99" t="s">
        <v>3339</v>
      </c>
      <c r="E1097" s="99" t="s">
        <v>1374</v>
      </c>
      <c r="F1097" s="99" t="s">
        <v>3191</v>
      </c>
    </row>
    <row r="1098" spans="1:6">
      <c r="A1098" s="99" t="s">
        <v>5001</v>
      </c>
      <c r="B1098" s="99" t="s">
        <v>1527</v>
      </c>
      <c r="C1098" s="99" t="s">
        <v>1779</v>
      </c>
      <c r="D1098" s="99" t="s">
        <v>5002</v>
      </c>
      <c r="E1098" s="99" t="s">
        <v>5003</v>
      </c>
      <c r="F1098" s="99" t="s">
        <v>4854</v>
      </c>
    </row>
    <row r="1099" spans="1:6">
      <c r="A1099" s="99" t="s">
        <v>6983</v>
      </c>
      <c r="B1099" s="99" t="s">
        <v>1867</v>
      </c>
      <c r="C1099" s="99" t="s">
        <v>1751</v>
      </c>
      <c r="D1099" s="99" t="s">
        <v>6984</v>
      </c>
      <c r="E1099" s="99" t="s">
        <v>1374</v>
      </c>
      <c r="F1099" s="99" t="s">
        <v>3191</v>
      </c>
    </row>
    <row r="1100" spans="1:6">
      <c r="A1100" s="99" t="s">
        <v>4124</v>
      </c>
      <c r="B1100" s="99" t="s">
        <v>1627</v>
      </c>
      <c r="C1100" s="99" t="s">
        <v>4125</v>
      </c>
      <c r="D1100" s="99" t="s">
        <v>4126</v>
      </c>
      <c r="E1100" s="99" t="s">
        <v>1374</v>
      </c>
      <c r="F1100" s="99" t="s">
        <v>4123</v>
      </c>
    </row>
    <row r="1101" spans="1:6">
      <c r="A1101" s="99" t="s">
        <v>5431</v>
      </c>
      <c r="B1101" s="99" t="s">
        <v>1527</v>
      </c>
      <c r="C1101" s="99" t="s">
        <v>4431</v>
      </c>
      <c r="D1101" s="99" t="s">
        <v>5432</v>
      </c>
      <c r="E1101" s="99" t="s">
        <v>1374</v>
      </c>
      <c r="F1101" s="99" t="s">
        <v>5325</v>
      </c>
    </row>
    <row r="1102" spans="1:6">
      <c r="A1102" s="99" t="s">
        <v>5078</v>
      </c>
      <c r="B1102" s="99" t="s">
        <v>1527</v>
      </c>
      <c r="C1102" s="99" t="s">
        <v>5079</v>
      </c>
      <c r="D1102" s="99" t="s">
        <v>5080</v>
      </c>
      <c r="E1102" s="99" t="s">
        <v>1374</v>
      </c>
      <c r="F1102" s="99" t="s">
        <v>5062</v>
      </c>
    </row>
    <row r="1103" spans="1:6">
      <c r="A1103" s="99" t="s">
        <v>4552</v>
      </c>
      <c r="B1103" s="99" t="s">
        <v>1404</v>
      </c>
      <c r="C1103" s="99" t="s">
        <v>1392</v>
      </c>
      <c r="D1103" s="99" t="s">
        <v>4553</v>
      </c>
      <c r="E1103" s="99" t="s">
        <v>4554</v>
      </c>
      <c r="F1103" s="99" t="s">
        <v>1395</v>
      </c>
    </row>
    <row r="1104" spans="1:6">
      <c r="A1104" s="99" t="s">
        <v>4087</v>
      </c>
      <c r="B1104" s="99" t="s">
        <v>1527</v>
      </c>
      <c r="C1104" s="99" t="s">
        <v>4088</v>
      </c>
      <c r="D1104" s="99" t="s">
        <v>4089</v>
      </c>
      <c r="E1104" s="99" t="s">
        <v>1374</v>
      </c>
      <c r="F1104" s="99" t="s">
        <v>1385</v>
      </c>
    </row>
    <row r="1105" spans="1:6">
      <c r="A1105" s="99" t="s">
        <v>5433</v>
      </c>
      <c r="B1105" s="99" t="s">
        <v>1527</v>
      </c>
      <c r="C1105" s="99" t="s">
        <v>5434</v>
      </c>
      <c r="D1105" s="99" t="s">
        <v>5435</v>
      </c>
      <c r="E1105" s="99" t="s">
        <v>1374</v>
      </c>
      <c r="F1105" s="99" t="s">
        <v>5325</v>
      </c>
    </row>
    <row r="1106" spans="1:6">
      <c r="A1106" s="99" t="s">
        <v>3028</v>
      </c>
      <c r="B1106" s="99" t="s">
        <v>1527</v>
      </c>
      <c r="C1106" s="99" t="s">
        <v>1820</v>
      </c>
      <c r="D1106" s="99" t="s">
        <v>3029</v>
      </c>
      <c r="E1106" s="99" t="s">
        <v>3030</v>
      </c>
      <c r="F1106" s="99" t="s">
        <v>1398</v>
      </c>
    </row>
    <row r="1107" spans="1:6">
      <c r="A1107" s="99" t="s">
        <v>3031</v>
      </c>
      <c r="B1107" s="99" t="s">
        <v>1527</v>
      </c>
      <c r="C1107" s="99" t="s">
        <v>1820</v>
      </c>
      <c r="D1107" s="99" t="s">
        <v>3032</v>
      </c>
      <c r="E1107" s="99" t="s">
        <v>3033</v>
      </c>
      <c r="F1107" s="99" t="s">
        <v>1398</v>
      </c>
    </row>
    <row r="1108" spans="1:6">
      <c r="A1108" s="99" t="s">
        <v>2128</v>
      </c>
      <c r="B1108" s="99" t="s">
        <v>1527</v>
      </c>
      <c r="C1108" s="99" t="s">
        <v>6940</v>
      </c>
      <c r="D1108" s="99" t="s">
        <v>2129</v>
      </c>
      <c r="E1108" s="99" t="s">
        <v>2130</v>
      </c>
      <c r="F1108" s="99" t="s">
        <v>1982</v>
      </c>
    </row>
    <row r="1109" spans="1:6">
      <c r="A1109" s="99" t="s">
        <v>4090</v>
      </c>
      <c r="B1109" s="99" t="s">
        <v>3367</v>
      </c>
      <c r="C1109" s="99" t="s">
        <v>3367</v>
      </c>
      <c r="D1109" s="99" t="s">
        <v>4091</v>
      </c>
      <c r="E1109" s="99" t="s">
        <v>1374</v>
      </c>
      <c r="F1109" s="99" t="s">
        <v>1385</v>
      </c>
    </row>
    <row r="1110" spans="1:6">
      <c r="A1110" s="99" t="s">
        <v>5436</v>
      </c>
      <c r="B1110" s="99" t="s">
        <v>1494</v>
      </c>
      <c r="C1110" s="99" t="s">
        <v>5437</v>
      </c>
      <c r="D1110" s="99" t="s">
        <v>5438</v>
      </c>
      <c r="E1110" s="99" t="s">
        <v>5439</v>
      </c>
      <c r="F1110" s="99" t="s">
        <v>5325</v>
      </c>
    </row>
    <row r="1111" spans="1:6">
      <c r="A1111" s="99" t="s">
        <v>5294</v>
      </c>
      <c r="B1111" s="99" t="s">
        <v>1494</v>
      </c>
      <c r="C1111" s="99" t="s">
        <v>5295</v>
      </c>
      <c r="D1111" s="99" t="s">
        <v>5296</v>
      </c>
      <c r="E1111" s="99" t="s">
        <v>6985</v>
      </c>
      <c r="F1111" s="99" t="s">
        <v>1501</v>
      </c>
    </row>
    <row r="1112" spans="1:6">
      <c r="A1112" s="99" t="s">
        <v>4555</v>
      </c>
      <c r="B1112" s="99" t="s">
        <v>1527</v>
      </c>
      <c r="C1112" s="99" t="s">
        <v>4556</v>
      </c>
      <c r="D1112" s="99" t="s">
        <v>4557</v>
      </c>
      <c r="E1112" s="99" t="s">
        <v>1374</v>
      </c>
      <c r="F1112" s="99" t="s">
        <v>1395</v>
      </c>
    </row>
    <row r="1113" spans="1:6">
      <c r="A1113" s="99" t="s">
        <v>5440</v>
      </c>
      <c r="B1113" s="99" t="s">
        <v>1627</v>
      </c>
      <c r="C1113" s="99" t="s">
        <v>3010</v>
      </c>
      <c r="D1113" s="99" t="s">
        <v>1374</v>
      </c>
      <c r="E1113" s="99" t="s">
        <v>5441</v>
      </c>
      <c r="F1113" s="99" t="s">
        <v>5325</v>
      </c>
    </row>
    <row r="1114" spans="1:6">
      <c r="A1114" s="99" t="s">
        <v>1738</v>
      </c>
      <c r="B1114" s="99" t="s">
        <v>1527</v>
      </c>
      <c r="C1114" s="99" t="s">
        <v>1739</v>
      </c>
      <c r="D1114" s="99" t="s">
        <v>1740</v>
      </c>
      <c r="E1114" s="99" t="s">
        <v>1741</v>
      </c>
      <c r="F1114" s="99" t="s">
        <v>1408</v>
      </c>
    </row>
    <row r="1115" spans="1:6">
      <c r="A1115" s="99" t="s">
        <v>5442</v>
      </c>
      <c r="B1115" s="99" t="s">
        <v>1527</v>
      </c>
      <c r="C1115" s="99" t="s">
        <v>5443</v>
      </c>
      <c r="D1115" s="99" t="s">
        <v>5444</v>
      </c>
      <c r="E1115" s="99" t="s">
        <v>1374</v>
      </c>
      <c r="F1115" s="99" t="s">
        <v>5325</v>
      </c>
    </row>
    <row r="1116" spans="1:6">
      <c r="A1116" s="99" t="s">
        <v>3034</v>
      </c>
      <c r="B1116" s="99" t="s">
        <v>1373</v>
      </c>
      <c r="C1116" s="99" t="s">
        <v>1824</v>
      </c>
      <c r="D1116" s="99" t="s">
        <v>1374</v>
      </c>
      <c r="E1116" s="99" t="s">
        <v>3035</v>
      </c>
      <c r="F1116" s="99" t="s">
        <v>1398</v>
      </c>
    </row>
    <row r="1117" spans="1:6">
      <c r="A1117" s="99" t="s">
        <v>1416</v>
      </c>
      <c r="B1117" s="99" t="s">
        <v>1386</v>
      </c>
      <c r="C1117" s="99" t="s">
        <v>1418</v>
      </c>
      <c r="D1117" s="99" t="s">
        <v>1417</v>
      </c>
      <c r="E1117" s="99" t="s">
        <v>6986</v>
      </c>
      <c r="F1117" s="99" t="s">
        <v>1391</v>
      </c>
    </row>
    <row r="1118" spans="1:6">
      <c r="A1118" s="99" t="s">
        <v>4558</v>
      </c>
      <c r="B1118" s="99" t="s">
        <v>1494</v>
      </c>
      <c r="C1118" s="99" t="s">
        <v>4559</v>
      </c>
      <c r="D1118" s="99" t="s">
        <v>4560</v>
      </c>
      <c r="E1118" s="99" t="s">
        <v>4561</v>
      </c>
      <c r="F1118" s="99" t="s">
        <v>1395</v>
      </c>
    </row>
    <row r="1119" spans="1:6">
      <c r="A1119" s="99" t="s">
        <v>3036</v>
      </c>
      <c r="B1119" s="99" t="s">
        <v>1821</v>
      </c>
      <c r="C1119" s="99" t="s">
        <v>1773</v>
      </c>
      <c r="D1119" s="99" t="s">
        <v>3037</v>
      </c>
      <c r="E1119" s="99" t="s">
        <v>3038</v>
      </c>
      <c r="F1119" s="99" t="s">
        <v>1398</v>
      </c>
    </row>
    <row r="1120" spans="1:6">
      <c r="A1120" s="99" t="s">
        <v>2131</v>
      </c>
      <c r="B1120" s="99" t="s">
        <v>1794</v>
      </c>
      <c r="C1120" s="99" t="s">
        <v>1820</v>
      </c>
      <c r="D1120" s="99" t="s">
        <v>2132</v>
      </c>
      <c r="E1120" s="99" t="s">
        <v>2133</v>
      </c>
      <c r="F1120" s="99" t="s">
        <v>1982</v>
      </c>
    </row>
    <row r="1121" spans="1:6">
      <c r="A1121" s="99" t="s">
        <v>1419</v>
      </c>
      <c r="B1121" s="99" t="s">
        <v>1386</v>
      </c>
      <c r="C1121" s="99" t="s">
        <v>1418</v>
      </c>
      <c r="D1121" s="99" t="s">
        <v>1420</v>
      </c>
      <c r="E1121" s="99" t="s">
        <v>1374</v>
      </c>
      <c r="F1121" s="99" t="s">
        <v>1402</v>
      </c>
    </row>
    <row r="1122" spans="1:6">
      <c r="A1122" s="99" t="s">
        <v>3904</v>
      </c>
      <c r="B1122" s="99" t="s">
        <v>1627</v>
      </c>
      <c r="C1122" s="99" t="s">
        <v>1773</v>
      </c>
      <c r="D1122" s="99" t="s">
        <v>3905</v>
      </c>
      <c r="E1122" s="99" t="s">
        <v>3906</v>
      </c>
      <c r="F1122" s="99" t="s">
        <v>1378</v>
      </c>
    </row>
    <row r="1123" spans="1:6">
      <c r="A1123" s="99" t="s">
        <v>3039</v>
      </c>
      <c r="B1123" s="99" t="s">
        <v>1787</v>
      </c>
      <c r="C1123" s="99" t="s">
        <v>1788</v>
      </c>
      <c r="D1123" s="99" t="s">
        <v>3040</v>
      </c>
      <c r="E1123" s="99" t="s">
        <v>1374</v>
      </c>
      <c r="F1123" s="99" t="s">
        <v>1398</v>
      </c>
    </row>
    <row r="1124" spans="1:6">
      <c r="A1124" s="99" t="s">
        <v>4562</v>
      </c>
      <c r="B1124" s="99" t="s">
        <v>1494</v>
      </c>
      <c r="C1124" s="99" t="s">
        <v>3082</v>
      </c>
      <c r="D1124" s="99" t="s">
        <v>4563</v>
      </c>
      <c r="E1124" s="99" t="s">
        <v>1374</v>
      </c>
      <c r="F1124" s="99" t="s">
        <v>1395</v>
      </c>
    </row>
    <row r="1125" spans="1:6">
      <c r="A1125" s="99" t="s">
        <v>3041</v>
      </c>
      <c r="B1125" s="99" t="s">
        <v>1794</v>
      </c>
      <c r="C1125" s="99" t="s">
        <v>6940</v>
      </c>
      <c r="D1125" s="99" t="s">
        <v>3042</v>
      </c>
      <c r="E1125" s="99" t="s">
        <v>3043</v>
      </c>
      <c r="F1125" s="99" t="s">
        <v>1398</v>
      </c>
    </row>
    <row r="1126" spans="1:6">
      <c r="A1126" s="99" t="s">
        <v>4092</v>
      </c>
      <c r="B1126" s="99" t="s">
        <v>1494</v>
      </c>
      <c r="C1126" s="99" t="s">
        <v>4093</v>
      </c>
      <c r="D1126" s="99" t="s">
        <v>4094</v>
      </c>
      <c r="E1126" s="99" t="s">
        <v>1374</v>
      </c>
      <c r="F1126" s="99" t="s">
        <v>1385</v>
      </c>
    </row>
    <row r="1127" spans="1:6">
      <c r="A1127" s="99" t="s">
        <v>4564</v>
      </c>
      <c r="B1127" s="99" t="s">
        <v>1494</v>
      </c>
      <c r="C1127" s="99" t="s">
        <v>4565</v>
      </c>
      <c r="D1127" s="99" t="s">
        <v>1374</v>
      </c>
      <c r="E1127" s="99" t="s">
        <v>4566</v>
      </c>
      <c r="F1127" s="99" t="s">
        <v>1395</v>
      </c>
    </row>
    <row r="1128" spans="1:6">
      <c r="A1128" s="99" t="s">
        <v>3044</v>
      </c>
      <c r="B1128" s="99" t="s">
        <v>1494</v>
      </c>
      <c r="C1128" s="99" t="s">
        <v>3045</v>
      </c>
      <c r="D1128" s="99" t="s">
        <v>1374</v>
      </c>
      <c r="E1128" s="99" t="s">
        <v>3046</v>
      </c>
      <c r="F1128" s="99" t="s">
        <v>1398</v>
      </c>
    </row>
    <row r="1129" spans="1:6">
      <c r="A1129" s="99" t="s">
        <v>5445</v>
      </c>
      <c r="B1129" s="99" t="s">
        <v>1494</v>
      </c>
      <c r="C1129" s="99" t="s">
        <v>4565</v>
      </c>
      <c r="D1129" s="99" t="s">
        <v>1374</v>
      </c>
      <c r="E1129" s="99" t="s">
        <v>5446</v>
      </c>
      <c r="F1129" s="99" t="s">
        <v>5325</v>
      </c>
    </row>
    <row r="1130" spans="1:6">
      <c r="A1130" s="99" t="s">
        <v>5007</v>
      </c>
      <c r="B1130" s="99" t="s">
        <v>1787</v>
      </c>
      <c r="C1130" s="99" t="s">
        <v>1788</v>
      </c>
      <c r="D1130" s="99" t="s">
        <v>5008</v>
      </c>
      <c r="E1130" s="99" t="s">
        <v>5009</v>
      </c>
      <c r="F1130" s="99" t="s">
        <v>4854</v>
      </c>
    </row>
    <row r="1131" spans="1:6">
      <c r="A1131" s="99" t="s">
        <v>3047</v>
      </c>
      <c r="B1131" s="99" t="s">
        <v>1783</v>
      </c>
      <c r="C1131" s="99" t="s">
        <v>1773</v>
      </c>
      <c r="D1131" s="99" t="s">
        <v>3048</v>
      </c>
      <c r="E1131" s="99" t="s">
        <v>3049</v>
      </c>
      <c r="F1131" s="99" t="s">
        <v>1398</v>
      </c>
    </row>
    <row r="1132" spans="1:6">
      <c r="A1132" s="99" t="s">
        <v>2134</v>
      </c>
      <c r="B1132" s="99" t="s">
        <v>1783</v>
      </c>
      <c r="C1132" s="99" t="s">
        <v>1773</v>
      </c>
      <c r="D1132" s="99" t="s">
        <v>2135</v>
      </c>
      <c r="E1132" s="99" t="s">
        <v>2136</v>
      </c>
      <c r="F1132" s="99" t="s">
        <v>1982</v>
      </c>
    </row>
    <row r="1133" spans="1:6">
      <c r="A1133" s="99" t="s">
        <v>5447</v>
      </c>
      <c r="B1133" s="99" t="s">
        <v>1754</v>
      </c>
      <c r="C1133" s="99" t="s">
        <v>5448</v>
      </c>
      <c r="D1133" s="99" t="s">
        <v>5449</v>
      </c>
      <c r="E1133" s="99" t="s">
        <v>1374</v>
      </c>
      <c r="F1133" s="99" t="s">
        <v>5325</v>
      </c>
    </row>
    <row r="1134" spans="1:6">
      <c r="A1134" s="99" t="s">
        <v>5010</v>
      </c>
      <c r="B1134" s="99" t="s">
        <v>1627</v>
      </c>
      <c r="C1134" s="99" t="s">
        <v>6940</v>
      </c>
      <c r="D1134" s="99" t="s">
        <v>5011</v>
      </c>
      <c r="E1134" s="99" t="s">
        <v>5012</v>
      </c>
      <c r="F1134" s="99" t="s">
        <v>4854</v>
      </c>
    </row>
    <row r="1135" spans="1:6">
      <c r="A1135" s="99" t="s">
        <v>2551</v>
      </c>
      <c r="B1135" s="99" t="s">
        <v>1494</v>
      </c>
      <c r="C1135" s="99" t="s">
        <v>1841</v>
      </c>
      <c r="D1135" s="99" t="s">
        <v>2552</v>
      </c>
      <c r="E1135" s="99" t="s">
        <v>2553</v>
      </c>
      <c r="F1135" s="99" t="s">
        <v>2179</v>
      </c>
    </row>
    <row r="1136" spans="1:6">
      <c r="A1136" s="99" t="s">
        <v>3907</v>
      </c>
      <c r="B1136" s="99" t="s">
        <v>1527</v>
      </c>
      <c r="C1136" s="99" t="s">
        <v>3908</v>
      </c>
      <c r="D1136" s="99" t="s">
        <v>3909</v>
      </c>
      <c r="E1136" s="99" t="s">
        <v>1374</v>
      </c>
      <c r="F1136" s="99" t="s">
        <v>1378</v>
      </c>
    </row>
    <row r="1137" spans="1:6">
      <c r="A1137" s="99" t="s">
        <v>3756</v>
      </c>
      <c r="B1137" s="99" t="s">
        <v>1494</v>
      </c>
      <c r="C1137" s="99" t="s">
        <v>3757</v>
      </c>
      <c r="D1137" s="99" t="s">
        <v>3758</v>
      </c>
      <c r="E1137" s="99" t="s">
        <v>3759</v>
      </c>
      <c r="F1137" s="99" t="s">
        <v>1429</v>
      </c>
    </row>
    <row r="1138" spans="1:6">
      <c r="A1138" s="99" t="s">
        <v>5016</v>
      </c>
      <c r="B1138" s="99" t="s">
        <v>1627</v>
      </c>
      <c r="C1138" s="99" t="s">
        <v>1863</v>
      </c>
      <c r="D1138" s="99" t="s">
        <v>5017</v>
      </c>
      <c r="E1138" s="99" t="s">
        <v>5018</v>
      </c>
      <c r="F1138" s="99" t="s">
        <v>4854</v>
      </c>
    </row>
    <row r="1139" spans="1:6">
      <c r="A1139" s="99" t="s">
        <v>5013</v>
      </c>
      <c r="B1139" s="99" t="s">
        <v>1494</v>
      </c>
      <c r="C1139" s="99" t="s">
        <v>1863</v>
      </c>
      <c r="D1139" s="99" t="s">
        <v>5014</v>
      </c>
      <c r="E1139" s="99" t="s">
        <v>5015</v>
      </c>
      <c r="F1139" s="99" t="s">
        <v>4854</v>
      </c>
    </row>
    <row r="1140" spans="1:6">
      <c r="A1140" s="99" t="s">
        <v>4197</v>
      </c>
      <c r="B1140" s="99" t="s">
        <v>1494</v>
      </c>
      <c r="C1140" s="99" t="s">
        <v>1863</v>
      </c>
      <c r="D1140" s="99" t="s">
        <v>4198</v>
      </c>
      <c r="E1140" s="99" t="s">
        <v>4199</v>
      </c>
      <c r="F1140" s="99" t="s">
        <v>1450</v>
      </c>
    </row>
    <row r="1141" spans="1:6">
      <c r="A1141" s="99" t="s">
        <v>3050</v>
      </c>
      <c r="B1141" s="99" t="s">
        <v>1494</v>
      </c>
      <c r="C1141" s="99" t="s">
        <v>1863</v>
      </c>
      <c r="D1141" s="99" t="s">
        <v>3051</v>
      </c>
      <c r="E1141" s="99" t="s">
        <v>3052</v>
      </c>
      <c r="F1141" s="99" t="s">
        <v>1398</v>
      </c>
    </row>
    <row r="1142" spans="1:6">
      <c r="A1142" s="99" t="s">
        <v>2137</v>
      </c>
      <c r="B1142" s="99" t="s">
        <v>1821</v>
      </c>
      <c r="C1142" s="99" t="s">
        <v>1773</v>
      </c>
      <c r="D1142" s="99" t="s">
        <v>2138</v>
      </c>
      <c r="E1142" s="99" t="s">
        <v>2139</v>
      </c>
      <c r="F1142" s="99" t="s">
        <v>1982</v>
      </c>
    </row>
    <row r="1143" spans="1:6">
      <c r="A1143" s="99" t="s">
        <v>3053</v>
      </c>
      <c r="B1143" s="99" t="s">
        <v>1494</v>
      </c>
      <c r="C1143" s="99" t="s">
        <v>3054</v>
      </c>
      <c r="D1143" s="99" t="s">
        <v>3055</v>
      </c>
      <c r="E1143" s="99" t="s">
        <v>3056</v>
      </c>
      <c r="F1143" s="99" t="s">
        <v>1398</v>
      </c>
    </row>
    <row r="1144" spans="1:6">
      <c r="A1144" s="99" t="s">
        <v>5450</v>
      </c>
      <c r="B1144" s="99" t="s">
        <v>1627</v>
      </c>
      <c r="C1144" s="99" t="s">
        <v>5451</v>
      </c>
      <c r="D1144" s="99" t="s">
        <v>5452</v>
      </c>
      <c r="E1144" s="99" t="s">
        <v>1374</v>
      </c>
      <c r="F1144" s="99" t="s">
        <v>5325</v>
      </c>
    </row>
    <row r="1145" spans="1:6">
      <c r="A1145" s="99" t="s">
        <v>5121</v>
      </c>
      <c r="B1145" s="99" t="s">
        <v>1527</v>
      </c>
      <c r="C1145" s="99" t="s">
        <v>1566</v>
      </c>
      <c r="D1145" s="99" t="s">
        <v>5122</v>
      </c>
      <c r="E1145" s="99" t="s">
        <v>5123</v>
      </c>
      <c r="F1145" s="99" t="s">
        <v>1504</v>
      </c>
    </row>
    <row r="1146" spans="1:6">
      <c r="A1146" s="99" t="s">
        <v>6987</v>
      </c>
      <c r="B1146" s="99" t="s">
        <v>1494</v>
      </c>
      <c r="C1146" s="99" t="s">
        <v>3377</v>
      </c>
      <c r="D1146" s="99" t="s">
        <v>3910</v>
      </c>
      <c r="E1146" s="99" t="s">
        <v>3911</v>
      </c>
      <c r="F1146" s="99" t="s">
        <v>1378</v>
      </c>
    </row>
    <row r="1147" spans="1:6">
      <c r="A1147" s="99" t="s">
        <v>4200</v>
      </c>
      <c r="B1147" s="99" t="s">
        <v>1494</v>
      </c>
      <c r="C1147" s="99" t="s">
        <v>1730</v>
      </c>
      <c r="D1147" s="99" t="s">
        <v>1374</v>
      </c>
      <c r="E1147" s="99" t="s">
        <v>4201</v>
      </c>
      <c r="F1147" s="99" t="s">
        <v>1450</v>
      </c>
    </row>
    <row r="1148" spans="1:6">
      <c r="A1148" s="99" t="s">
        <v>5232</v>
      </c>
      <c r="B1148" s="99" t="s">
        <v>1519</v>
      </c>
      <c r="C1148" s="99" t="s">
        <v>1589</v>
      </c>
      <c r="D1148" s="99" t="s">
        <v>5233</v>
      </c>
      <c r="E1148" s="99" t="s">
        <v>5234</v>
      </c>
      <c r="F1148" s="99" t="s">
        <v>5207</v>
      </c>
    </row>
    <row r="1149" spans="1:6">
      <c r="A1149" s="99" t="s">
        <v>5453</v>
      </c>
      <c r="B1149" s="99" t="s">
        <v>1494</v>
      </c>
      <c r="C1149" s="99" t="s">
        <v>1863</v>
      </c>
      <c r="D1149" s="99" t="s">
        <v>5454</v>
      </c>
      <c r="E1149" s="99" t="s">
        <v>5455</v>
      </c>
      <c r="F1149" s="99" t="s">
        <v>5325</v>
      </c>
    </row>
    <row r="1150" spans="1:6">
      <c r="A1150" s="99" t="s">
        <v>6988</v>
      </c>
      <c r="B1150" s="99" t="s">
        <v>1852</v>
      </c>
      <c r="C1150" s="99" t="s">
        <v>6989</v>
      </c>
      <c r="D1150" s="99" t="s">
        <v>6990</v>
      </c>
      <c r="E1150" s="99" t="s">
        <v>6991</v>
      </c>
      <c r="F1150" s="99" t="s">
        <v>2179</v>
      </c>
    </row>
    <row r="1151" spans="1:6">
      <c r="A1151" s="99" t="s">
        <v>1421</v>
      </c>
      <c r="B1151" s="99" t="s">
        <v>1386</v>
      </c>
      <c r="C1151" s="99" t="s">
        <v>1425</v>
      </c>
      <c r="D1151" s="99" t="s">
        <v>1422</v>
      </c>
      <c r="E1151" s="99" t="s">
        <v>6992</v>
      </c>
      <c r="F1151" s="99" t="s">
        <v>1378</v>
      </c>
    </row>
    <row r="1152" spans="1:6">
      <c r="A1152" s="99" t="s">
        <v>1423</v>
      </c>
      <c r="B1152" s="99" t="s">
        <v>1386</v>
      </c>
      <c r="C1152" s="99" t="s">
        <v>1425</v>
      </c>
      <c r="D1152" s="99" t="s">
        <v>1424</v>
      </c>
      <c r="E1152" s="99" t="s">
        <v>6993</v>
      </c>
      <c r="F1152" s="99" t="s">
        <v>1378</v>
      </c>
    </row>
    <row r="1153" spans="1:6">
      <c r="A1153" s="99" t="s">
        <v>4567</v>
      </c>
      <c r="B1153" s="99" t="s">
        <v>1787</v>
      </c>
      <c r="C1153" s="99" t="s">
        <v>1788</v>
      </c>
      <c r="D1153" s="99" t="s">
        <v>4568</v>
      </c>
      <c r="E1153" s="99" t="s">
        <v>1374</v>
      </c>
      <c r="F1153" s="99" t="s">
        <v>1395</v>
      </c>
    </row>
    <row r="1154" spans="1:6">
      <c r="A1154" s="99" t="s">
        <v>3057</v>
      </c>
      <c r="B1154" s="99" t="s">
        <v>1494</v>
      </c>
      <c r="C1154" s="99" t="s">
        <v>3058</v>
      </c>
      <c r="D1154" s="99" t="s">
        <v>1374</v>
      </c>
      <c r="E1154" s="99" t="s">
        <v>3059</v>
      </c>
      <c r="F1154" s="99" t="s">
        <v>1398</v>
      </c>
    </row>
    <row r="1155" spans="1:6">
      <c r="A1155" s="99" t="s">
        <v>5124</v>
      </c>
      <c r="B1155" s="99" t="s">
        <v>1814</v>
      </c>
      <c r="C1155" s="99" t="s">
        <v>4144</v>
      </c>
      <c r="D1155" s="99" t="s">
        <v>5125</v>
      </c>
      <c r="E1155" s="99" t="s">
        <v>5126</v>
      </c>
      <c r="F1155" s="99" t="s">
        <v>1504</v>
      </c>
    </row>
    <row r="1156" spans="1:6">
      <c r="A1156" s="99" t="s">
        <v>3060</v>
      </c>
      <c r="B1156" s="99" t="s">
        <v>1758</v>
      </c>
      <c r="C1156" s="99" t="s">
        <v>2554</v>
      </c>
      <c r="D1156" s="99" t="s">
        <v>1374</v>
      </c>
      <c r="E1156" s="99" t="s">
        <v>3061</v>
      </c>
      <c r="F1156" s="99" t="s">
        <v>1398</v>
      </c>
    </row>
    <row r="1157" spans="1:6">
      <c r="A1157" s="99" t="s">
        <v>3760</v>
      </c>
      <c r="B1157" s="99" t="s">
        <v>1527</v>
      </c>
      <c r="C1157" s="99" t="s">
        <v>3761</v>
      </c>
      <c r="D1157" s="99" t="s">
        <v>3762</v>
      </c>
      <c r="E1157" s="99" t="s">
        <v>1374</v>
      </c>
      <c r="F1157" s="99" t="s">
        <v>1429</v>
      </c>
    </row>
    <row r="1158" spans="1:6">
      <c r="A1158" s="99" t="s">
        <v>3062</v>
      </c>
      <c r="B1158" s="99" t="s">
        <v>1527</v>
      </c>
      <c r="C1158" s="99" t="s">
        <v>3063</v>
      </c>
      <c r="D1158" s="99" t="s">
        <v>3064</v>
      </c>
      <c r="E1158" s="99" t="s">
        <v>1374</v>
      </c>
      <c r="F1158" s="99" t="s">
        <v>1398</v>
      </c>
    </row>
    <row r="1159" spans="1:6">
      <c r="A1159" s="99" t="s">
        <v>5456</v>
      </c>
      <c r="B1159" s="99" t="s">
        <v>1527</v>
      </c>
      <c r="C1159" s="99" t="s">
        <v>5457</v>
      </c>
      <c r="D1159" s="99" t="s">
        <v>5458</v>
      </c>
      <c r="E1159" s="99" t="s">
        <v>1374</v>
      </c>
      <c r="F1159" s="99" t="s">
        <v>5325</v>
      </c>
    </row>
    <row r="1160" spans="1:6">
      <c r="A1160" s="99" t="s">
        <v>5459</v>
      </c>
      <c r="B1160" s="99" t="s">
        <v>1527</v>
      </c>
      <c r="C1160" s="99" t="s">
        <v>5460</v>
      </c>
      <c r="D1160" s="99" t="s">
        <v>5461</v>
      </c>
      <c r="E1160" s="99" t="s">
        <v>1374</v>
      </c>
      <c r="F1160" s="99" t="s">
        <v>5325</v>
      </c>
    </row>
    <row r="1161" spans="1:6">
      <c r="A1161" s="99" t="s">
        <v>5462</v>
      </c>
      <c r="B1161" s="99" t="s">
        <v>1527</v>
      </c>
      <c r="C1161" s="99" t="s">
        <v>5457</v>
      </c>
      <c r="D1161" s="99" t="s">
        <v>5463</v>
      </c>
      <c r="E1161" s="99" t="s">
        <v>1374</v>
      </c>
      <c r="F1161" s="99" t="s">
        <v>5325</v>
      </c>
    </row>
    <row r="1162" spans="1:6">
      <c r="A1162" s="99" t="s">
        <v>1743</v>
      </c>
      <c r="B1162" s="99" t="s">
        <v>1531</v>
      </c>
      <c r="C1162" s="99" t="s">
        <v>1744</v>
      </c>
      <c r="D1162" s="99" t="s">
        <v>1745</v>
      </c>
      <c r="E1162" s="99" t="s">
        <v>1374</v>
      </c>
      <c r="F1162" s="99" t="s">
        <v>1408</v>
      </c>
    </row>
    <row r="1163" spans="1:6">
      <c r="A1163" s="99" t="s">
        <v>4569</v>
      </c>
      <c r="B1163" s="99" t="s">
        <v>2706</v>
      </c>
      <c r="C1163" s="99" t="s">
        <v>1844</v>
      </c>
      <c r="D1163" s="99" t="s">
        <v>4570</v>
      </c>
      <c r="E1163" s="99" t="s">
        <v>4571</v>
      </c>
      <c r="F1163" s="99" t="s">
        <v>1395</v>
      </c>
    </row>
    <row r="1164" spans="1:6">
      <c r="A1164" s="99" t="s">
        <v>1746</v>
      </c>
      <c r="B1164" s="99" t="s">
        <v>1531</v>
      </c>
      <c r="C1164" s="99" t="s">
        <v>1744</v>
      </c>
      <c r="D1164" s="99" t="s">
        <v>1747</v>
      </c>
      <c r="E1164" s="99" t="s">
        <v>1374</v>
      </c>
      <c r="F1164" s="99" t="s">
        <v>1408</v>
      </c>
    </row>
    <row r="1165" spans="1:6">
      <c r="A1165" s="99" t="s">
        <v>3707</v>
      </c>
      <c r="B1165" s="99" t="s">
        <v>1494</v>
      </c>
      <c r="C1165" s="99" t="s">
        <v>1853</v>
      </c>
      <c r="D1165" s="99" t="s">
        <v>1374</v>
      </c>
      <c r="E1165" s="99" t="s">
        <v>3708</v>
      </c>
      <c r="F1165" s="99" t="s">
        <v>1415</v>
      </c>
    </row>
    <row r="1166" spans="1:6">
      <c r="A1166" s="99" t="s">
        <v>5019</v>
      </c>
      <c r="B1166" s="99" t="s">
        <v>1627</v>
      </c>
      <c r="C1166" s="99" t="s">
        <v>1853</v>
      </c>
      <c r="D1166" s="99" t="s">
        <v>1374</v>
      </c>
      <c r="E1166" s="99" t="s">
        <v>5020</v>
      </c>
      <c r="F1166" s="99" t="s">
        <v>4854</v>
      </c>
    </row>
    <row r="1167" spans="1:6">
      <c r="A1167" s="99" t="s">
        <v>5464</v>
      </c>
      <c r="B1167" s="99" t="s">
        <v>1527</v>
      </c>
      <c r="C1167" s="99" t="s">
        <v>5465</v>
      </c>
      <c r="D1167" s="99" t="s">
        <v>5466</v>
      </c>
      <c r="E1167" s="99" t="s">
        <v>1374</v>
      </c>
      <c r="F1167" s="99" t="s">
        <v>5325</v>
      </c>
    </row>
    <row r="1168" spans="1:6">
      <c r="A1168" s="99" t="s">
        <v>4575</v>
      </c>
      <c r="B1168" s="99" t="s">
        <v>1527</v>
      </c>
      <c r="C1168" s="99" t="s">
        <v>3381</v>
      </c>
      <c r="D1168" s="99" t="s">
        <v>4145</v>
      </c>
      <c r="E1168" s="99" t="s">
        <v>1374</v>
      </c>
      <c r="F1168" s="99" t="s">
        <v>1395</v>
      </c>
    </row>
    <row r="1169" spans="1:6">
      <c r="A1169" s="99" t="s">
        <v>5021</v>
      </c>
      <c r="B1169" s="99" t="s">
        <v>1494</v>
      </c>
      <c r="C1169" s="99" t="s">
        <v>3078</v>
      </c>
      <c r="D1169" s="99" t="s">
        <v>5022</v>
      </c>
      <c r="E1169" s="99" t="s">
        <v>5023</v>
      </c>
      <c r="F1169" s="99" t="s">
        <v>4854</v>
      </c>
    </row>
    <row r="1170" spans="1:6">
      <c r="A1170" s="99" t="s">
        <v>4572</v>
      </c>
      <c r="B1170" s="99" t="s">
        <v>1494</v>
      </c>
      <c r="C1170" s="99" t="s">
        <v>3078</v>
      </c>
      <c r="D1170" s="99" t="s">
        <v>4573</v>
      </c>
      <c r="E1170" s="99" t="s">
        <v>4574</v>
      </c>
      <c r="F1170" s="99" t="s">
        <v>1395</v>
      </c>
    </row>
    <row r="1171" spans="1:6">
      <c r="A1171" s="99" t="s">
        <v>4576</v>
      </c>
      <c r="B1171" s="99" t="s">
        <v>1754</v>
      </c>
      <c r="C1171" s="99" t="s">
        <v>4130</v>
      </c>
      <c r="D1171" s="99" t="s">
        <v>4577</v>
      </c>
      <c r="E1171" s="99" t="s">
        <v>1374</v>
      </c>
      <c r="F1171" s="99" t="s">
        <v>1395</v>
      </c>
    </row>
    <row r="1172" spans="1:6">
      <c r="A1172" s="99" t="s">
        <v>4578</v>
      </c>
      <c r="B1172" s="99" t="s">
        <v>1494</v>
      </c>
      <c r="C1172" s="99" t="s">
        <v>4579</v>
      </c>
      <c r="D1172" s="99" t="s">
        <v>1374</v>
      </c>
      <c r="E1172" s="99" t="s">
        <v>4580</v>
      </c>
      <c r="F1172" s="99" t="s">
        <v>1395</v>
      </c>
    </row>
    <row r="1173" spans="1:6">
      <c r="A1173" s="99" t="s">
        <v>1426</v>
      </c>
      <c r="B1173" s="99" t="s">
        <v>1373</v>
      </c>
      <c r="C1173" s="99" t="s">
        <v>1428</v>
      </c>
      <c r="D1173" s="99" t="s">
        <v>1427</v>
      </c>
      <c r="E1173" s="99" t="s">
        <v>6994</v>
      </c>
      <c r="F1173" s="99" t="s">
        <v>1429</v>
      </c>
    </row>
    <row r="1174" spans="1:6">
      <c r="A1174" s="99" t="s">
        <v>1433</v>
      </c>
      <c r="B1174" s="99" t="s">
        <v>1386</v>
      </c>
      <c r="C1174" s="99" t="s">
        <v>1431</v>
      </c>
      <c r="D1174" s="99" t="s">
        <v>1434</v>
      </c>
      <c r="E1174" s="99" t="s">
        <v>6995</v>
      </c>
      <c r="F1174" s="99" t="s">
        <v>1432</v>
      </c>
    </row>
    <row r="1175" spans="1:6">
      <c r="A1175" s="99" t="s">
        <v>1430</v>
      </c>
      <c r="B1175" s="99" t="s">
        <v>1386</v>
      </c>
      <c r="C1175" s="99" t="s">
        <v>1431</v>
      </c>
      <c r="D1175" s="99" t="s">
        <v>1374</v>
      </c>
      <c r="E1175" s="99" t="s">
        <v>6996</v>
      </c>
      <c r="F1175" s="99" t="s">
        <v>1432</v>
      </c>
    </row>
    <row r="1176" spans="1:6">
      <c r="A1176" s="99" t="s">
        <v>3065</v>
      </c>
      <c r="B1176" s="99" t="s">
        <v>1627</v>
      </c>
      <c r="C1176" s="99" t="s">
        <v>3066</v>
      </c>
      <c r="D1176" s="99" t="s">
        <v>3067</v>
      </c>
      <c r="E1176" s="99" t="s">
        <v>3068</v>
      </c>
      <c r="F1176" s="99" t="s">
        <v>1398</v>
      </c>
    </row>
    <row r="1177" spans="1:6">
      <c r="A1177" s="99" t="s">
        <v>3069</v>
      </c>
      <c r="B1177" s="99" t="s">
        <v>1794</v>
      </c>
      <c r="C1177" s="99" t="s">
        <v>3070</v>
      </c>
      <c r="D1177" s="99" t="s">
        <v>3071</v>
      </c>
      <c r="E1177" s="99" t="s">
        <v>3072</v>
      </c>
      <c r="F1177" s="99" t="s">
        <v>1398</v>
      </c>
    </row>
    <row r="1178" spans="1:6">
      <c r="A1178" s="99" t="s">
        <v>4127</v>
      </c>
      <c r="B1178" s="99" t="s">
        <v>1794</v>
      </c>
      <c r="C1178" s="99" t="s">
        <v>6940</v>
      </c>
      <c r="D1178" s="99" t="s">
        <v>4128</v>
      </c>
      <c r="E1178" s="99" t="s">
        <v>4129</v>
      </c>
      <c r="F1178" s="99" t="s">
        <v>4123</v>
      </c>
    </row>
    <row r="1179" spans="1:6">
      <c r="A1179" s="99" t="s">
        <v>5467</v>
      </c>
      <c r="B1179" s="99" t="s">
        <v>1794</v>
      </c>
      <c r="C1179" s="99" t="s">
        <v>5468</v>
      </c>
      <c r="D1179" s="99" t="s">
        <v>1374</v>
      </c>
      <c r="E1179" s="99" t="s">
        <v>5469</v>
      </c>
      <c r="F1179" s="99" t="s">
        <v>5325</v>
      </c>
    </row>
    <row r="1180" spans="1:6">
      <c r="A1180" s="99" t="s">
        <v>3340</v>
      </c>
      <c r="B1180" s="99" t="s">
        <v>1794</v>
      </c>
      <c r="C1180" s="99" t="s">
        <v>3341</v>
      </c>
      <c r="D1180" s="99" t="s">
        <v>3342</v>
      </c>
      <c r="E1180" s="99" t="s">
        <v>1374</v>
      </c>
      <c r="F1180" s="99" t="s">
        <v>3191</v>
      </c>
    </row>
    <row r="1181" spans="1:6">
      <c r="A1181" s="99" t="s">
        <v>6997</v>
      </c>
      <c r="B1181" s="99" t="s">
        <v>1716</v>
      </c>
      <c r="C1181" s="99" t="s">
        <v>6998</v>
      </c>
      <c r="D1181" s="99" t="s">
        <v>1374</v>
      </c>
      <c r="E1181" s="99" t="s">
        <v>6999</v>
      </c>
      <c r="F1181" s="99" t="s">
        <v>5140</v>
      </c>
    </row>
    <row r="1182" spans="1:6">
      <c r="A1182" s="99" t="s">
        <v>4581</v>
      </c>
      <c r="B1182" s="99" t="s">
        <v>1821</v>
      </c>
      <c r="C1182" s="99" t="s">
        <v>1773</v>
      </c>
      <c r="D1182" s="99" t="s">
        <v>4582</v>
      </c>
      <c r="E1182" s="99" t="s">
        <v>4583</v>
      </c>
      <c r="F1182" s="99" t="s">
        <v>1395</v>
      </c>
    </row>
    <row r="1183" spans="1:6">
      <c r="A1183" s="99" t="s">
        <v>7000</v>
      </c>
      <c r="B1183" s="99" t="s">
        <v>1527</v>
      </c>
      <c r="C1183" s="99" t="s">
        <v>6940</v>
      </c>
      <c r="D1183" s="99" t="s">
        <v>7001</v>
      </c>
      <c r="E1183" s="99" t="s">
        <v>7002</v>
      </c>
      <c r="F1183" s="99" t="s">
        <v>1429</v>
      </c>
    </row>
    <row r="1184" spans="1:6">
      <c r="A1184" s="99" t="s">
        <v>4095</v>
      </c>
      <c r="B1184" s="99" t="s">
        <v>3382</v>
      </c>
      <c r="C1184" s="99" t="s">
        <v>3367</v>
      </c>
      <c r="D1184" s="99" t="s">
        <v>4096</v>
      </c>
      <c r="E1184" s="99" t="s">
        <v>1374</v>
      </c>
      <c r="F1184" s="99" t="s">
        <v>1385</v>
      </c>
    </row>
    <row r="1185" spans="1:6">
      <c r="A1185" s="99" t="s">
        <v>4816</v>
      </c>
      <c r="B1185" s="99" t="s">
        <v>1754</v>
      </c>
      <c r="C1185" s="99" t="s">
        <v>4134</v>
      </c>
      <c r="D1185" s="99" t="s">
        <v>4817</v>
      </c>
      <c r="E1185" s="99" t="s">
        <v>1374</v>
      </c>
      <c r="F1185" s="99" t="s">
        <v>4787</v>
      </c>
    </row>
    <row r="1186" spans="1:6">
      <c r="A1186" s="99" t="s">
        <v>5470</v>
      </c>
      <c r="B1186" s="99" t="s">
        <v>1527</v>
      </c>
      <c r="C1186" s="99" t="s">
        <v>5470</v>
      </c>
      <c r="D1186" s="99" t="s">
        <v>5471</v>
      </c>
      <c r="E1186" s="99" t="s">
        <v>1374</v>
      </c>
      <c r="F1186" s="99" t="s">
        <v>5325</v>
      </c>
    </row>
    <row r="1187" spans="1:6">
      <c r="A1187" s="99" t="s">
        <v>4584</v>
      </c>
      <c r="B1187" s="99" t="s">
        <v>1627</v>
      </c>
      <c r="C1187" s="99" t="s">
        <v>4585</v>
      </c>
      <c r="D1187" s="99" t="s">
        <v>4586</v>
      </c>
      <c r="E1187" s="99" t="s">
        <v>4587</v>
      </c>
      <c r="F1187" s="99" t="s">
        <v>1395</v>
      </c>
    </row>
    <row r="1188" spans="1:6">
      <c r="A1188" s="99" t="s">
        <v>5027</v>
      </c>
      <c r="B1188" s="99" t="s">
        <v>1627</v>
      </c>
      <c r="C1188" s="99" t="s">
        <v>1863</v>
      </c>
      <c r="D1188" s="99" t="s">
        <v>5028</v>
      </c>
      <c r="E1188" s="99" t="s">
        <v>5029</v>
      </c>
      <c r="F1188" s="99" t="s">
        <v>4854</v>
      </c>
    </row>
    <row r="1189" spans="1:6">
      <c r="A1189" s="99" t="s">
        <v>5024</v>
      </c>
      <c r="B1189" s="99" t="s">
        <v>1494</v>
      </c>
      <c r="C1189" s="99" t="s">
        <v>5025</v>
      </c>
      <c r="D1189" s="99" t="s">
        <v>5026</v>
      </c>
      <c r="E1189" s="99" t="s">
        <v>1374</v>
      </c>
      <c r="F1189" s="99" t="s">
        <v>4854</v>
      </c>
    </row>
    <row r="1190" spans="1:6">
      <c r="A1190" s="99" t="s">
        <v>5472</v>
      </c>
      <c r="B1190" s="99" t="s">
        <v>1494</v>
      </c>
      <c r="C1190" s="99" t="s">
        <v>5473</v>
      </c>
      <c r="D1190" s="99" t="s">
        <v>5474</v>
      </c>
      <c r="E1190" s="99" t="s">
        <v>5475</v>
      </c>
      <c r="F1190" s="99" t="s">
        <v>5325</v>
      </c>
    </row>
    <row r="1191" spans="1:6">
      <c r="A1191" s="99" t="s">
        <v>5476</v>
      </c>
      <c r="B1191" s="99" t="s">
        <v>1494</v>
      </c>
      <c r="C1191" s="99" t="s">
        <v>1390</v>
      </c>
      <c r="D1191" s="99" t="s">
        <v>5477</v>
      </c>
      <c r="E1191" s="99" t="s">
        <v>1374</v>
      </c>
      <c r="F1191" s="99" t="s">
        <v>5325</v>
      </c>
    </row>
    <row r="1192" spans="1:6">
      <c r="A1192" s="99" t="s">
        <v>4588</v>
      </c>
      <c r="B1192" s="99" t="s">
        <v>1494</v>
      </c>
      <c r="C1192" s="99" t="s">
        <v>1855</v>
      </c>
      <c r="D1192" s="99" t="s">
        <v>4589</v>
      </c>
      <c r="E1192" s="99" t="s">
        <v>4590</v>
      </c>
      <c r="F1192" s="99" t="s">
        <v>1395</v>
      </c>
    </row>
    <row r="1193" spans="1:6">
      <c r="A1193" s="99" t="s">
        <v>4591</v>
      </c>
      <c r="B1193" s="99" t="s">
        <v>1494</v>
      </c>
      <c r="C1193" s="99" t="s">
        <v>4592</v>
      </c>
      <c r="D1193" s="99" t="s">
        <v>1374</v>
      </c>
      <c r="E1193" s="99" t="s">
        <v>4593</v>
      </c>
      <c r="F1193" s="99" t="s">
        <v>1395</v>
      </c>
    </row>
    <row r="1194" spans="1:6">
      <c r="A1194" s="99" t="s">
        <v>5297</v>
      </c>
      <c r="B1194" s="99" t="s">
        <v>1494</v>
      </c>
      <c r="C1194" s="99" t="s">
        <v>4595</v>
      </c>
      <c r="D1194" s="99" t="s">
        <v>5298</v>
      </c>
      <c r="E1194" s="99" t="s">
        <v>5299</v>
      </c>
      <c r="F1194" s="99" t="s">
        <v>1501</v>
      </c>
    </row>
    <row r="1195" spans="1:6">
      <c r="A1195" s="99" t="s">
        <v>4594</v>
      </c>
      <c r="B1195" s="99" t="s">
        <v>1494</v>
      </c>
      <c r="C1195" s="99" t="s">
        <v>4595</v>
      </c>
      <c r="D1195" s="99" t="s">
        <v>4596</v>
      </c>
      <c r="E1195" s="99" t="s">
        <v>1374</v>
      </c>
      <c r="F1195" s="99" t="s">
        <v>1395</v>
      </c>
    </row>
    <row r="1196" spans="1:6">
      <c r="A1196" s="99" t="s">
        <v>4202</v>
      </c>
      <c r="B1196" s="99" t="s">
        <v>1494</v>
      </c>
      <c r="C1196" s="99" t="s">
        <v>4203</v>
      </c>
      <c r="D1196" s="99" t="s">
        <v>4204</v>
      </c>
      <c r="E1196" s="99" t="s">
        <v>1374</v>
      </c>
      <c r="F1196" s="99" t="s">
        <v>1450</v>
      </c>
    </row>
    <row r="1197" spans="1:6">
      <c r="A1197" s="99" t="s">
        <v>5030</v>
      </c>
      <c r="B1197" s="99" t="s">
        <v>1861</v>
      </c>
      <c r="C1197" s="99" t="s">
        <v>1603</v>
      </c>
      <c r="D1197" s="99" t="s">
        <v>5031</v>
      </c>
      <c r="E1197" s="99" t="s">
        <v>5032</v>
      </c>
      <c r="F1197" s="99" t="s">
        <v>4854</v>
      </c>
    </row>
    <row r="1198" spans="1:6">
      <c r="A1198" s="99" t="s">
        <v>5478</v>
      </c>
      <c r="B1198" s="99" t="s">
        <v>1627</v>
      </c>
      <c r="C1198" s="99" t="s">
        <v>5479</v>
      </c>
      <c r="D1198" s="99" t="s">
        <v>5480</v>
      </c>
      <c r="E1198" s="99" t="s">
        <v>1374</v>
      </c>
      <c r="F1198" s="99" t="s">
        <v>5325</v>
      </c>
    </row>
    <row r="1199" spans="1:6">
      <c r="A1199" s="99" t="s">
        <v>4597</v>
      </c>
      <c r="B1199" s="99" t="s">
        <v>1627</v>
      </c>
      <c r="C1199" s="99" t="s">
        <v>4597</v>
      </c>
      <c r="D1199" s="99" t="s">
        <v>4598</v>
      </c>
      <c r="E1199" s="99" t="s">
        <v>1374</v>
      </c>
      <c r="F1199" s="99" t="s">
        <v>1395</v>
      </c>
    </row>
    <row r="1200" spans="1:6">
      <c r="A1200" s="99" t="s">
        <v>5300</v>
      </c>
      <c r="B1200" s="99" t="s">
        <v>1627</v>
      </c>
      <c r="C1200" s="99" t="s">
        <v>1771</v>
      </c>
      <c r="D1200" s="99" t="s">
        <v>5301</v>
      </c>
      <c r="E1200" s="99" t="s">
        <v>1374</v>
      </c>
      <c r="F1200" s="99" t="s">
        <v>1501</v>
      </c>
    </row>
    <row r="1201" spans="1:6">
      <c r="A1201" s="99" t="s">
        <v>4599</v>
      </c>
      <c r="B1201" s="99" t="s">
        <v>1627</v>
      </c>
      <c r="C1201" s="99" t="s">
        <v>4600</v>
      </c>
      <c r="D1201" s="99" t="s">
        <v>4601</v>
      </c>
      <c r="E1201" s="99" t="s">
        <v>1374</v>
      </c>
      <c r="F1201" s="99" t="s">
        <v>1395</v>
      </c>
    </row>
    <row r="1202" spans="1:6">
      <c r="A1202" s="99" t="s">
        <v>3073</v>
      </c>
      <c r="B1202" s="99" t="s">
        <v>1754</v>
      </c>
      <c r="C1202" s="99" t="s">
        <v>1761</v>
      </c>
      <c r="D1202" s="99" t="s">
        <v>1762</v>
      </c>
      <c r="E1202" s="99" t="s">
        <v>1374</v>
      </c>
      <c r="F1202" s="99" t="s">
        <v>1398</v>
      </c>
    </row>
    <row r="1203" spans="1:6">
      <c r="A1203" s="99" t="s">
        <v>4602</v>
      </c>
      <c r="B1203" s="99" t="s">
        <v>1627</v>
      </c>
      <c r="C1203" s="99" t="s">
        <v>4579</v>
      </c>
      <c r="D1203" s="99" t="s">
        <v>4603</v>
      </c>
      <c r="E1203" s="99" t="s">
        <v>4604</v>
      </c>
      <c r="F1203" s="99" t="s">
        <v>1395</v>
      </c>
    </row>
    <row r="1204" spans="1:6">
      <c r="A1204" s="99" t="s">
        <v>3343</v>
      </c>
      <c r="B1204" s="99" t="s">
        <v>1627</v>
      </c>
      <c r="C1204" s="99" t="s">
        <v>3344</v>
      </c>
      <c r="D1204" s="99" t="s">
        <v>1374</v>
      </c>
      <c r="E1204" s="99" t="s">
        <v>3345</v>
      </c>
      <c r="F1204" s="99" t="s">
        <v>3191</v>
      </c>
    </row>
    <row r="1205" spans="1:6">
      <c r="A1205" s="99" t="s">
        <v>5302</v>
      </c>
      <c r="B1205" s="99" t="s">
        <v>1494</v>
      </c>
      <c r="C1205" s="99" t="s">
        <v>4595</v>
      </c>
      <c r="D1205" s="99" t="s">
        <v>5303</v>
      </c>
      <c r="E1205" s="99" t="s">
        <v>5304</v>
      </c>
      <c r="F1205" s="99" t="s">
        <v>1501</v>
      </c>
    </row>
    <row r="1206" spans="1:6">
      <c r="A1206" s="99" t="s">
        <v>4818</v>
      </c>
      <c r="B1206" s="99" t="s">
        <v>1494</v>
      </c>
      <c r="C1206" s="99" t="s">
        <v>1390</v>
      </c>
      <c r="D1206" s="99" t="s">
        <v>4819</v>
      </c>
      <c r="E1206" s="99" t="s">
        <v>1374</v>
      </c>
      <c r="F1206" s="99" t="s">
        <v>4787</v>
      </c>
    </row>
    <row r="1207" spans="1:6">
      <c r="A1207" s="99" t="s">
        <v>3346</v>
      </c>
      <c r="B1207" s="99" t="s">
        <v>1494</v>
      </c>
      <c r="C1207" s="99" t="s">
        <v>1773</v>
      </c>
      <c r="D1207" s="99" t="s">
        <v>3347</v>
      </c>
      <c r="E1207" s="99" t="s">
        <v>3348</v>
      </c>
      <c r="F1207" s="99" t="s">
        <v>3191</v>
      </c>
    </row>
    <row r="1208" spans="1:6">
      <c r="A1208" s="99" t="s">
        <v>4605</v>
      </c>
      <c r="B1208" s="99" t="s">
        <v>1494</v>
      </c>
      <c r="C1208" s="99" t="s">
        <v>1390</v>
      </c>
      <c r="D1208" s="99" t="s">
        <v>4606</v>
      </c>
      <c r="E1208" s="99" t="s">
        <v>4607</v>
      </c>
      <c r="F1208" s="99" t="s">
        <v>1395</v>
      </c>
    </row>
    <row r="1209" spans="1:6">
      <c r="A1209" s="99" t="s">
        <v>4608</v>
      </c>
      <c r="B1209" s="99" t="s">
        <v>1494</v>
      </c>
      <c r="C1209" s="99" t="s">
        <v>4609</v>
      </c>
      <c r="D1209" s="99" t="s">
        <v>4610</v>
      </c>
      <c r="E1209" s="99" t="s">
        <v>4611</v>
      </c>
      <c r="F1209" s="99" t="s">
        <v>1395</v>
      </c>
    </row>
    <row r="1210" spans="1:6">
      <c r="A1210" s="99" t="s">
        <v>4612</v>
      </c>
      <c r="B1210" s="99" t="s">
        <v>1627</v>
      </c>
      <c r="C1210" s="99" t="s">
        <v>1830</v>
      </c>
      <c r="D1210" s="99" t="s">
        <v>4613</v>
      </c>
      <c r="E1210" s="99" t="s">
        <v>4614</v>
      </c>
      <c r="F1210" s="99" t="s">
        <v>1395</v>
      </c>
    </row>
    <row r="1211" spans="1:6">
      <c r="A1211" s="99" t="s">
        <v>5127</v>
      </c>
      <c r="B1211" s="99" t="s">
        <v>1627</v>
      </c>
      <c r="C1211" s="99" t="s">
        <v>5128</v>
      </c>
      <c r="D1211" s="99" t="s">
        <v>1374</v>
      </c>
      <c r="E1211" s="99" t="s">
        <v>5129</v>
      </c>
      <c r="F1211" s="99" t="s">
        <v>1504</v>
      </c>
    </row>
    <row r="1212" spans="1:6">
      <c r="A1212" s="99" t="s">
        <v>5481</v>
      </c>
      <c r="B1212" s="99" t="s">
        <v>1494</v>
      </c>
      <c r="C1212" s="99" t="s">
        <v>5482</v>
      </c>
      <c r="D1212" s="99" t="s">
        <v>5483</v>
      </c>
      <c r="E1212" s="99" t="s">
        <v>1374</v>
      </c>
      <c r="F1212" s="99" t="s">
        <v>5325</v>
      </c>
    </row>
    <row r="1213" spans="1:6">
      <c r="A1213" s="99" t="s">
        <v>4615</v>
      </c>
      <c r="B1213" s="99" t="s">
        <v>1494</v>
      </c>
      <c r="C1213" s="99" t="s">
        <v>4616</v>
      </c>
      <c r="D1213" s="99" t="s">
        <v>4617</v>
      </c>
      <c r="E1213" s="99" t="s">
        <v>4618</v>
      </c>
      <c r="F1213" s="99" t="s">
        <v>1395</v>
      </c>
    </row>
    <row r="1214" spans="1:6">
      <c r="A1214" s="99" t="s">
        <v>4205</v>
      </c>
      <c r="B1214" s="99" t="s">
        <v>1754</v>
      </c>
      <c r="C1214" s="99" t="s">
        <v>4206</v>
      </c>
      <c r="D1214" s="99" t="s">
        <v>4207</v>
      </c>
      <c r="E1214" s="99" t="s">
        <v>1374</v>
      </c>
      <c r="F1214" s="99" t="s">
        <v>1450</v>
      </c>
    </row>
    <row r="1215" spans="1:6">
      <c r="A1215" s="99" t="s">
        <v>1435</v>
      </c>
      <c r="B1215" s="99" t="s">
        <v>1386</v>
      </c>
      <c r="C1215" s="99" t="s">
        <v>1437</v>
      </c>
      <c r="D1215" s="99" t="s">
        <v>1436</v>
      </c>
      <c r="E1215" s="99" t="s">
        <v>7003</v>
      </c>
      <c r="F1215" s="99" t="s">
        <v>1429</v>
      </c>
    </row>
    <row r="1216" spans="1:6">
      <c r="A1216" s="99" t="s">
        <v>3074</v>
      </c>
      <c r="B1216" s="99" t="s">
        <v>1627</v>
      </c>
      <c r="C1216" s="99" t="s">
        <v>3075</v>
      </c>
      <c r="D1216" s="99" t="s">
        <v>3076</v>
      </c>
      <c r="E1216" s="99" t="s">
        <v>1374</v>
      </c>
      <c r="F1216" s="99" t="s">
        <v>1398</v>
      </c>
    </row>
    <row r="1217" spans="1:6">
      <c r="A1217" s="99" t="s">
        <v>4622</v>
      </c>
      <c r="B1217" s="99" t="s">
        <v>1494</v>
      </c>
      <c r="C1217" s="99" t="s">
        <v>3078</v>
      </c>
      <c r="D1217" s="99" t="s">
        <v>4623</v>
      </c>
      <c r="E1217" s="99" t="s">
        <v>4624</v>
      </c>
      <c r="F1217" s="99" t="s">
        <v>1395</v>
      </c>
    </row>
    <row r="1218" spans="1:6">
      <c r="A1218" s="99" t="s">
        <v>4619</v>
      </c>
      <c r="B1218" s="99" t="s">
        <v>1494</v>
      </c>
      <c r="C1218" s="99" t="s">
        <v>3078</v>
      </c>
      <c r="D1218" s="99" t="s">
        <v>4620</v>
      </c>
      <c r="E1218" s="99" t="s">
        <v>4621</v>
      </c>
      <c r="F1218" s="99" t="s">
        <v>1395</v>
      </c>
    </row>
    <row r="1219" spans="1:6">
      <c r="A1219" s="99" t="s">
        <v>7004</v>
      </c>
      <c r="B1219" s="99" t="s">
        <v>1627</v>
      </c>
      <c r="C1219" s="99" t="s">
        <v>3078</v>
      </c>
      <c r="D1219" s="99" t="s">
        <v>7005</v>
      </c>
      <c r="E1219" s="99" t="s">
        <v>7006</v>
      </c>
      <c r="F1219" s="99" t="s">
        <v>1450</v>
      </c>
    </row>
    <row r="1220" spans="1:6">
      <c r="A1220" s="99" t="s">
        <v>4628</v>
      </c>
      <c r="B1220" s="99" t="s">
        <v>1494</v>
      </c>
      <c r="C1220" s="99" t="s">
        <v>3078</v>
      </c>
      <c r="D1220" s="99" t="s">
        <v>4629</v>
      </c>
      <c r="E1220" s="99" t="s">
        <v>4630</v>
      </c>
      <c r="F1220" s="99" t="s">
        <v>1395</v>
      </c>
    </row>
    <row r="1221" spans="1:6">
      <c r="A1221" s="99" t="s">
        <v>3077</v>
      </c>
      <c r="B1221" s="99" t="s">
        <v>1494</v>
      </c>
      <c r="C1221" s="99" t="s">
        <v>3078</v>
      </c>
      <c r="D1221" s="99" t="s">
        <v>3079</v>
      </c>
      <c r="E1221" s="99" t="s">
        <v>3080</v>
      </c>
      <c r="F1221" s="99" t="s">
        <v>1398</v>
      </c>
    </row>
    <row r="1222" spans="1:6">
      <c r="A1222" s="99" t="s">
        <v>4625</v>
      </c>
      <c r="B1222" s="99" t="s">
        <v>1494</v>
      </c>
      <c r="C1222" s="99" t="s">
        <v>3078</v>
      </c>
      <c r="D1222" s="99" t="s">
        <v>4626</v>
      </c>
      <c r="E1222" s="99" t="s">
        <v>4627</v>
      </c>
      <c r="F1222" s="99" t="s">
        <v>1395</v>
      </c>
    </row>
    <row r="1223" spans="1:6">
      <c r="A1223" s="99" t="s">
        <v>4631</v>
      </c>
      <c r="B1223" s="99" t="s">
        <v>1494</v>
      </c>
      <c r="C1223" s="99" t="s">
        <v>3078</v>
      </c>
      <c r="D1223" s="99" t="s">
        <v>4632</v>
      </c>
      <c r="E1223" s="99" t="s">
        <v>4633</v>
      </c>
      <c r="F1223" s="99" t="s">
        <v>1395</v>
      </c>
    </row>
    <row r="1224" spans="1:6">
      <c r="A1224" s="99" t="s">
        <v>5033</v>
      </c>
      <c r="B1224" s="99" t="s">
        <v>1494</v>
      </c>
      <c r="C1224" s="99" t="s">
        <v>5034</v>
      </c>
      <c r="D1224" s="99" t="s">
        <v>5035</v>
      </c>
      <c r="E1224" s="99" t="s">
        <v>1374</v>
      </c>
      <c r="F1224" s="99" t="s">
        <v>4854</v>
      </c>
    </row>
    <row r="1225" spans="1:6">
      <c r="A1225" s="99" t="s">
        <v>5484</v>
      </c>
      <c r="B1225" s="99" t="s">
        <v>1494</v>
      </c>
      <c r="C1225" s="99" t="s">
        <v>1390</v>
      </c>
      <c r="D1225" s="99" t="s">
        <v>5485</v>
      </c>
      <c r="E1225" s="99" t="s">
        <v>1374</v>
      </c>
      <c r="F1225" s="99" t="s">
        <v>5325</v>
      </c>
    </row>
    <row r="1226" spans="1:6">
      <c r="A1226" s="99" t="s">
        <v>4634</v>
      </c>
      <c r="B1226" s="99" t="s">
        <v>1494</v>
      </c>
      <c r="C1226" s="99" t="s">
        <v>4635</v>
      </c>
      <c r="D1226" s="99" t="s">
        <v>1374</v>
      </c>
      <c r="E1226" s="99" t="s">
        <v>4636</v>
      </c>
      <c r="F1226" s="99" t="s">
        <v>1395</v>
      </c>
    </row>
    <row r="1227" spans="1:6">
      <c r="A1227" s="99" t="s">
        <v>5036</v>
      </c>
      <c r="B1227" s="99" t="s">
        <v>1494</v>
      </c>
      <c r="C1227" s="99" t="s">
        <v>4637</v>
      </c>
      <c r="D1227" s="99" t="s">
        <v>5037</v>
      </c>
      <c r="E1227" s="99" t="s">
        <v>5038</v>
      </c>
      <c r="F1227" s="99" t="s">
        <v>4854</v>
      </c>
    </row>
    <row r="1228" spans="1:6">
      <c r="A1228" s="99" t="s">
        <v>5486</v>
      </c>
      <c r="B1228" s="99" t="s">
        <v>1494</v>
      </c>
      <c r="C1228" s="99" t="s">
        <v>1390</v>
      </c>
      <c r="D1228" s="99" t="s">
        <v>5487</v>
      </c>
      <c r="E1228" s="99" t="s">
        <v>5488</v>
      </c>
      <c r="F1228" s="99" t="s">
        <v>5325</v>
      </c>
    </row>
    <row r="1229" spans="1:6">
      <c r="A1229" s="99" t="s">
        <v>4208</v>
      </c>
      <c r="B1229" s="99" t="s">
        <v>1527</v>
      </c>
      <c r="C1229" s="99" t="s">
        <v>1390</v>
      </c>
      <c r="D1229" s="99" t="s">
        <v>4209</v>
      </c>
      <c r="E1229" s="99" t="s">
        <v>4210</v>
      </c>
      <c r="F1229" s="99" t="s">
        <v>1450</v>
      </c>
    </row>
    <row r="1230" spans="1:6">
      <c r="A1230" s="99" t="s">
        <v>3081</v>
      </c>
      <c r="B1230" s="99" t="s">
        <v>1494</v>
      </c>
      <c r="C1230" s="99" t="s">
        <v>3082</v>
      </c>
      <c r="D1230" s="99" t="s">
        <v>3083</v>
      </c>
      <c r="E1230" s="99" t="s">
        <v>1374</v>
      </c>
      <c r="F1230" s="99" t="s">
        <v>1398</v>
      </c>
    </row>
    <row r="1231" spans="1:6">
      <c r="A1231" s="99" t="s">
        <v>3084</v>
      </c>
      <c r="B1231" s="99" t="s">
        <v>1494</v>
      </c>
      <c r="C1231" s="99" t="s">
        <v>3082</v>
      </c>
      <c r="D1231" s="99" t="s">
        <v>3085</v>
      </c>
      <c r="E1231" s="99" t="s">
        <v>1374</v>
      </c>
      <c r="F1231" s="99" t="s">
        <v>1398</v>
      </c>
    </row>
    <row r="1232" spans="1:6">
      <c r="A1232" s="99" t="s">
        <v>4638</v>
      </c>
      <c r="B1232" s="99" t="s">
        <v>1494</v>
      </c>
      <c r="C1232" s="99" t="s">
        <v>3082</v>
      </c>
      <c r="D1232" s="99" t="s">
        <v>4639</v>
      </c>
      <c r="E1232" s="99" t="s">
        <v>1374</v>
      </c>
      <c r="F1232" s="99" t="s">
        <v>1395</v>
      </c>
    </row>
    <row r="1233" spans="1:6">
      <c r="A1233" s="99" t="s">
        <v>1438</v>
      </c>
      <c r="B1233" s="99" t="s">
        <v>1386</v>
      </c>
      <c r="C1233" s="99" t="s">
        <v>1440</v>
      </c>
      <c r="D1233" s="99" t="s">
        <v>1439</v>
      </c>
      <c r="E1233" s="99" t="s">
        <v>7007</v>
      </c>
      <c r="F1233" s="99" t="s">
        <v>1395</v>
      </c>
    </row>
    <row r="1234" spans="1:6">
      <c r="A1234" s="99" t="s">
        <v>1441</v>
      </c>
      <c r="B1234" s="99" t="s">
        <v>1386</v>
      </c>
      <c r="C1234" s="99" t="s">
        <v>1443</v>
      </c>
      <c r="D1234" s="99" t="s">
        <v>1442</v>
      </c>
      <c r="E1234" s="99" t="s">
        <v>7008</v>
      </c>
      <c r="F1234" s="99" t="s">
        <v>1429</v>
      </c>
    </row>
    <row r="1235" spans="1:6">
      <c r="A1235" s="99" t="s">
        <v>1444</v>
      </c>
      <c r="B1235" s="99" t="s">
        <v>1386</v>
      </c>
      <c r="C1235" s="99" t="s">
        <v>1446</v>
      </c>
      <c r="D1235" s="99" t="s">
        <v>1445</v>
      </c>
      <c r="E1235" s="99" t="s">
        <v>7009</v>
      </c>
      <c r="F1235" s="99" t="s">
        <v>1395</v>
      </c>
    </row>
    <row r="1236" spans="1:6">
      <c r="A1236" s="99" t="s">
        <v>1447</v>
      </c>
      <c r="B1236" s="99" t="s">
        <v>1386</v>
      </c>
      <c r="C1236" s="99" t="s">
        <v>1449</v>
      </c>
      <c r="D1236" s="99" t="s">
        <v>1448</v>
      </c>
      <c r="E1236" s="99" t="s">
        <v>7010</v>
      </c>
      <c r="F1236" s="99" t="s">
        <v>1450</v>
      </c>
    </row>
    <row r="1237" spans="1:6">
      <c r="A1237" s="99" t="s">
        <v>1451</v>
      </c>
      <c r="B1237" s="99" t="s">
        <v>1386</v>
      </c>
      <c r="C1237" s="99" t="s">
        <v>1453</v>
      </c>
      <c r="D1237" s="99" t="s">
        <v>1452</v>
      </c>
      <c r="E1237" s="99" t="s">
        <v>7011</v>
      </c>
      <c r="F1237" s="99" t="s">
        <v>1429</v>
      </c>
    </row>
    <row r="1238" spans="1:6">
      <c r="A1238" s="99" t="s">
        <v>1454</v>
      </c>
      <c r="B1238" s="99" t="s">
        <v>1386</v>
      </c>
      <c r="C1238" s="99" t="s">
        <v>1440</v>
      </c>
      <c r="D1238" s="99" t="s">
        <v>1455</v>
      </c>
      <c r="E1238" s="99" t="s">
        <v>7012</v>
      </c>
      <c r="F1238" s="99" t="s">
        <v>1395</v>
      </c>
    </row>
    <row r="1239" spans="1:6">
      <c r="A1239" s="99" t="s">
        <v>1456</v>
      </c>
      <c r="B1239" s="99" t="s">
        <v>1386</v>
      </c>
      <c r="C1239" s="99" t="s">
        <v>1440</v>
      </c>
      <c r="D1239" s="99" t="s">
        <v>1457</v>
      </c>
      <c r="E1239" s="99" t="s">
        <v>7013</v>
      </c>
      <c r="F1239" s="99" t="s">
        <v>1395</v>
      </c>
    </row>
    <row r="1240" spans="1:6">
      <c r="A1240" s="99" t="s">
        <v>1458</v>
      </c>
      <c r="B1240" s="99" t="s">
        <v>1386</v>
      </c>
      <c r="C1240" s="99" t="s">
        <v>1449</v>
      </c>
      <c r="D1240" s="99" t="s">
        <v>1459</v>
      </c>
      <c r="E1240" s="99" t="s">
        <v>7014</v>
      </c>
      <c r="F1240" s="99" t="s">
        <v>1450</v>
      </c>
    </row>
    <row r="1241" spans="1:6">
      <c r="A1241" s="99" t="s">
        <v>1460</v>
      </c>
      <c r="B1241" s="99" t="s">
        <v>1386</v>
      </c>
      <c r="C1241" s="99" t="s">
        <v>1462</v>
      </c>
      <c r="D1241" s="99" t="s">
        <v>1461</v>
      </c>
      <c r="E1241" s="99" t="s">
        <v>7015</v>
      </c>
      <c r="F1241" s="99" t="s">
        <v>1385</v>
      </c>
    </row>
    <row r="1242" spans="1:6">
      <c r="A1242" s="99" t="s">
        <v>1463</v>
      </c>
      <c r="B1242" s="99" t="s">
        <v>1386</v>
      </c>
      <c r="C1242" s="99" t="s">
        <v>1465</v>
      </c>
      <c r="D1242" s="99" t="s">
        <v>1464</v>
      </c>
      <c r="E1242" s="99" t="s">
        <v>7016</v>
      </c>
      <c r="F1242" s="99" t="s">
        <v>1385</v>
      </c>
    </row>
    <row r="1243" spans="1:6">
      <c r="A1243" s="99" t="s">
        <v>1466</v>
      </c>
      <c r="B1243" s="99" t="s">
        <v>1404</v>
      </c>
      <c r="C1243" s="99" t="s">
        <v>1440</v>
      </c>
      <c r="D1243" s="99" t="s">
        <v>1455</v>
      </c>
      <c r="E1243" s="99" t="s">
        <v>7012</v>
      </c>
      <c r="F1243" s="99" t="s">
        <v>1395</v>
      </c>
    </row>
    <row r="1244" spans="1:6">
      <c r="A1244" s="99" t="s">
        <v>5305</v>
      </c>
      <c r="B1244" s="99" t="s">
        <v>1627</v>
      </c>
      <c r="C1244" s="99" t="s">
        <v>5306</v>
      </c>
      <c r="D1244" s="99" t="s">
        <v>5307</v>
      </c>
      <c r="E1244" s="99" t="s">
        <v>1374</v>
      </c>
      <c r="F1244" s="99" t="s">
        <v>1501</v>
      </c>
    </row>
    <row r="1245" spans="1:6">
      <c r="A1245" s="99" t="s">
        <v>3086</v>
      </c>
      <c r="B1245" s="99" t="s">
        <v>1800</v>
      </c>
      <c r="C1245" s="99" t="s">
        <v>1801</v>
      </c>
      <c r="D1245" s="99" t="s">
        <v>3087</v>
      </c>
      <c r="E1245" s="99" t="s">
        <v>3088</v>
      </c>
      <c r="F1245" s="99" t="s">
        <v>1398</v>
      </c>
    </row>
    <row r="1246" spans="1:6">
      <c r="A1246" s="99" t="s">
        <v>3763</v>
      </c>
      <c r="B1246" s="99" t="s">
        <v>1404</v>
      </c>
      <c r="C1246" s="99" t="s">
        <v>3764</v>
      </c>
      <c r="D1246" s="99" t="s">
        <v>3765</v>
      </c>
      <c r="E1246" s="99" t="s">
        <v>3766</v>
      </c>
      <c r="F1246" s="99" t="s">
        <v>1429</v>
      </c>
    </row>
    <row r="1247" spans="1:6">
      <c r="A1247" s="99" t="s">
        <v>4640</v>
      </c>
      <c r="B1247" s="99" t="s">
        <v>1527</v>
      </c>
      <c r="C1247" s="99" t="s">
        <v>1390</v>
      </c>
      <c r="D1247" s="99" t="s">
        <v>4641</v>
      </c>
      <c r="E1247" s="99" t="s">
        <v>4642</v>
      </c>
      <c r="F1247" s="99" t="s">
        <v>1395</v>
      </c>
    </row>
    <row r="1248" spans="1:6">
      <c r="A1248" s="99" t="s">
        <v>4211</v>
      </c>
      <c r="B1248" s="99" t="s">
        <v>1527</v>
      </c>
      <c r="C1248" s="99" t="s">
        <v>1390</v>
      </c>
      <c r="D1248" s="99" t="s">
        <v>4212</v>
      </c>
      <c r="E1248" s="99" t="s">
        <v>1374</v>
      </c>
      <c r="F1248" s="99" t="s">
        <v>1450</v>
      </c>
    </row>
    <row r="1249" spans="1:6">
      <c r="A1249" s="99" t="s">
        <v>4173</v>
      </c>
      <c r="B1249" s="99" t="s">
        <v>1787</v>
      </c>
      <c r="C1249" s="99" t="s">
        <v>1788</v>
      </c>
      <c r="D1249" s="99" t="s">
        <v>4174</v>
      </c>
      <c r="E1249" s="99" t="s">
        <v>1374</v>
      </c>
      <c r="F1249" s="99" t="s">
        <v>4158</v>
      </c>
    </row>
    <row r="1250" spans="1:6">
      <c r="A1250" s="99" t="s">
        <v>4820</v>
      </c>
      <c r="B1250" s="99" t="s">
        <v>1494</v>
      </c>
      <c r="C1250" s="99" t="s">
        <v>4821</v>
      </c>
      <c r="D1250" s="99" t="s">
        <v>4822</v>
      </c>
      <c r="E1250" s="99" t="s">
        <v>4823</v>
      </c>
      <c r="F1250" s="99" t="s">
        <v>4787</v>
      </c>
    </row>
    <row r="1251" spans="1:6">
      <c r="A1251" s="99" t="s">
        <v>5181</v>
      </c>
      <c r="B1251" s="99" t="s">
        <v>1494</v>
      </c>
      <c r="C1251" s="99" t="s">
        <v>5182</v>
      </c>
      <c r="D1251" s="99" t="s">
        <v>5183</v>
      </c>
      <c r="E1251" s="99" t="s">
        <v>5184</v>
      </c>
      <c r="F1251" s="99" t="s">
        <v>5172</v>
      </c>
    </row>
    <row r="1252" spans="1:6">
      <c r="A1252" s="99" t="s">
        <v>3767</v>
      </c>
      <c r="B1252" s="99" t="s">
        <v>1527</v>
      </c>
      <c r="C1252" s="99" t="s">
        <v>3373</v>
      </c>
      <c r="D1252" s="99" t="s">
        <v>1374</v>
      </c>
      <c r="E1252" s="99" t="s">
        <v>3768</v>
      </c>
      <c r="F1252" s="99" t="s">
        <v>1429</v>
      </c>
    </row>
    <row r="1253" spans="1:6">
      <c r="A1253" s="99" t="s">
        <v>3912</v>
      </c>
      <c r="B1253" s="99" t="s">
        <v>1494</v>
      </c>
      <c r="C1253" s="99" t="s">
        <v>1390</v>
      </c>
      <c r="D1253" s="99" t="s">
        <v>3913</v>
      </c>
      <c r="E1253" s="99" t="s">
        <v>3914</v>
      </c>
      <c r="F1253" s="99" t="s">
        <v>1378</v>
      </c>
    </row>
    <row r="1254" spans="1:6">
      <c r="A1254" s="99" t="s">
        <v>7017</v>
      </c>
      <c r="B1254" s="99" t="s">
        <v>1527</v>
      </c>
      <c r="C1254" s="99" t="s">
        <v>1390</v>
      </c>
      <c r="D1254" s="99" t="s">
        <v>7018</v>
      </c>
      <c r="E1254" s="99" t="s">
        <v>1374</v>
      </c>
      <c r="F1254" s="99" t="s">
        <v>1395</v>
      </c>
    </row>
    <row r="1255" spans="1:6">
      <c r="A1255" s="99" t="s">
        <v>5039</v>
      </c>
      <c r="B1255" s="99" t="s">
        <v>1494</v>
      </c>
      <c r="C1255" s="99" t="s">
        <v>5040</v>
      </c>
      <c r="D1255" s="99" t="s">
        <v>1374</v>
      </c>
      <c r="E1255" s="99" t="s">
        <v>5041</v>
      </c>
      <c r="F1255" s="99" t="s">
        <v>4854</v>
      </c>
    </row>
    <row r="1256" spans="1:6">
      <c r="A1256" s="99" t="s">
        <v>4213</v>
      </c>
      <c r="B1256" s="99" t="s">
        <v>1527</v>
      </c>
      <c r="C1256" s="99" t="s">
        <v>1390</v>
      </c>
      <c r="D1256" s="99" t="s">
        <v>4214</v>
      </c>
      <c r="E1256" s="99" t="s">
        <v>1374</v>
      </c>
      <c r="F1256" s="99" t="s">
        <v>1450</v>
      </c>
    </row>
    <row r="1257" spans="1:6">
      <c r="A1257" s="99" t="s">
        <v>4005</v>
      </c>
      <c r="B1257" s="99" t="s">
        <v>1494</v>
      </c>
      <c r="C1257" s="99" t="s">
        <v>1829</v>
      </c>
      <c r="D1257" s="99" t="s">
        <v>4006</v>
      </c>
      <c r="E1257" s="99" t="s">
        <v>4007</v>
      </c>
      <c r="F1257" s="99" t="s">
        <v>1391</v>
      </c>
    </row>
    <row r="1258" spans="1:6">
      <c r="A1258" s="99" t="s">
        <v>3089</v>
      </c>
      <c r="B1258" s="99" t="s">
        <v>1494</v>
      </c>
      <c r="C1258" s="99" t="s">
        <v>7019</v>
      </c>
      <c r="D1258" s="99" t="s">
        <v>3090</v>
      </c>
      <c r="E1258" s="99" t="s">
        <v>3091</v>
      </c>
      <c r="F1258" s="99" t="s">
        <v>1398</v>
      </c>
    </row>
    <row r="1259" spans="1:6">
      <c r="A1259" s="99" t="s">
        <v>3092</v>
      </c>
      <c r="B1259" s="99" t="s">
        <v>1494</v>
      </c>
      <c r="C1259" s="99" t="s">
        <v>1390</v>
      </c>
      <c r="D1259" s="99" t="s">
        <v>3093</v>
      </c>
      <c r="E1259" s="99" t="s">
        <v>3094</v>
      </c>
      <c r="F1259" s="99" t="s">
        <v>1398</v>
      </c>
    </row>
    <row r="1260" spans="1:6">
      <c r="A1260" s="99" t="s">
        <v>4643</v>
      </c>
      <c r="B1260" s="99" t="s">
        <v>1494</v>
      </c>
      <c r="C1260" s="99" t="s">
        <v>4643</v>
      </c>
      <c r="D1260" s="99" t="s">
        <v>4644</v>
      </c>
      <c r="E1260" s="99" t="s">
        <v>1374</v>
      </c>
      <c r="F1260" s="99" t="s">
        <v>1395</v>
      </c>
    </row>
    <row r="1261" spans="1:6">
      <c r="A1261" s="99" t="s">
        <v>5185</v>
      </c>
      <c r="B1261" s="99" t="s">
        <v>1492</v>
      </c>
      <c r="C1261" s="99" t="s">
        <v>5186</v>
      </c>
      <c r="D1261" s="99" t="s">
        <v>5187</v>
      </c>
      <c r="E1261" s="99" t="s">
        <v>1374</v>
      </c>
      <c r="F1261" s="99" t="s">
        <v>5172</v>
      </c>
    </row>
    <row r="1262" spans="1:6">
      <c r="A1262" s="99" t="s">
        <v>4824</v>
      </c>
      <c r="B1262" s="99" t="s">
        <v>1494</v>
      </c>
      <c r="C1262" s="99" t="s">
        <v>1863</v>
      </c>
      <c r="D1262" s="99" t="s">
        <v>4825</v>
      </c>
      <c r="E1262" s="99" t="s">
        <v>4826</v>
      </c>
      <c r="F1262" s="99" t="s">
        <v>4787</v>
      </c>
    </row>
    <row r="1263" spans="1:6">
      <c r="A1263" s="99" t="s">
        <v>4097</v>
      </c>
      <c r="B1263" s="99" t="s">
        <v>1494</v>
      </c>
      <c r="C1263" s="99" t="s">
        <v>4098</v>
      </c>
      <c r="D1263" s="99" t="s">
        <v>1374</v>
      </c>
      <c r="E1263" s="99" t="s">
        <v>4099</v>
      </c>
      <c r="F1263" s="99" t="s">
        <v>1385</v>
      </c>
    </row>
    <row r="1264" spans="1:6">
      <c r="A1264" s="99" t="s">
        <v>4645</v>
      </c>
      <c r="B1264" s="99" t="s">
        <v>1494</v>
      </c>
      <c r="C1264" s="99" t="s">
        <v>1390</v>
      </c>
      <c r="D1264" s="99" t="s">
        <v>4646</v>
      </c>
      <c r="E1264" s="99" t="s">
        <v>1374</v>
      </c>
      <c r="F1264" s="99" t="s">
        <v>1395</v>
      </c>
    </row>
    <row r="1265" spans="1:6">
      <c r="A1265" s="99" t="s">
        <v>4827</v>
      </c>
      <c r="B1265" s="99" t="s">
        <v>1492</v>
      </c>
      <c r="C1265" s="99" t="s">
        <v>4828</v>
      </c>
      <c r="D1265" s="99" t="s">
        <v>4829</v>
      </c>
      <c r="E1265" s="99" t="s">
        <v>1374</v>
      </c>
      <c r="F1265" s="99" t="s">
        <v>4787</v>
      </c>
    </row>
    <row r="1266" spans="1:6">
      <c r="A1266" s="99" t="s">
        <v>2609</v>
      </c>
      <c r="B1266" s="99" t="s">
        <v>1494</v>
      </c>
      <c r="C1266" s="99" t="s">
        <v>1864</v>
      </c>
      <c r="D1266" s="99" t="s">
        <v>2610</v>
      </c>
      <c r="E1266" s="99" t="s">
        <v>1374</v>
      </c>
      <c r="F1266" s="99" t="s">
        <v>2562</v>
      </c>
    </row>
    <row r="1267" spans="1:6">
      <c r="A1267" s="99" t="s">
        <v>4647</v>
      </c>
      <c r="B1267" s="99" t="s">
        <v>1494</v>
      </c>
      <c r="C1267" s="99" t="s">
        <v>4595</v>
      </c>
      <c r="D1267" s="99" t="s">
        <v>4648</v>
      </c>
      <c r="E1267" s="99" t="s">
        <v>4649</v>
      </c>
      <c r="F1267" s="99" t="s">
        <v>1395</v>
      </c>
    </row>
    <row r="1268" spans="1:6">
      <c r="A1268" s="99" t="s">
        <v>2555</v>
      </c>
      <c r="B1268" s="99" t="s">
        <v>1494</v>
      </c>
      <c r="C1268" s="99" t="s">
        <v>2533</v>
      </c>
      <c r="D1268" s="99" t="s">
        <v>2556</v>
      </c>
      <c r="E1268" s="99" t="s">
        <v>2557</v>
      </c>
      <c r="F1268" s="99" t="s">
        <v>2179</v>
      </c>
    </row>
    <row r="1269" spans="1:6">
      <c r="A1269" s="99" t="s">
        <v>4843</v>
      </c>
      <c r="B1269" s="99" t="s">
        <v>1373</v>
      </c>
      <c r="C1269" s="99" t="s">
        <v>4844</v>
      </c>
      <c r="D1269" s="99" t="s">
        <v>4845</v>
      </c>
      <c r="E1269" s="99" t="s">
        <v>1374</v>
      </c>
      <c r="F1269" s="99" t="s">
        <v>4842</v>
      </c>
    </row>
    <row r="1270" spans="1:6">
      <c r="A1270" s="99" t="s">
        <v>4830</v>
      </c>
      <c r="B1270" s="99" t="s">
        <v>1494</v>
      </c>
      <c r="C1270" s="99" t="s">
        <v>1863</v>
      </c>
      <c r="D1270" s="99" t="s">
        <v>4831</v>
      </c>
      <c r="E1270" s="99" t="s">
        <v>4832</v>
      </c>
      <c r="F1270" s="99" t="s">
        <v>4787</v>
      </c>
    </row>
    <row r="1271" spans="1:6">
      <c r="A1271" s="99" t="s">
        <v>1467</v>
      </c>
      <c r="B1271" s="99" t="s">
        <v>1386</v>
      </c>
      <c r="C1271" s="99" t="s">
        <v>1469</v>
      </c>
      <c r="D1271" s="99" t="s">
        <v>1468</v>
      </c>
      <c r="E1271" s="99" t="s">
        <v>7020</v>
      </c>
      <c r="F1271" s="99" t="s">
        <v>1385</v>
      </c>
    </row>
    <row r="1272" spans="1:6">
      <c r="A1272" s="99" t="s">
        <v>3415</v>
      </c>
      <c r="B1272" s="99" t="s">
        <v>1794</v>
      </c>
      <c r="C1272" s="99" t="s">
        <v>6940</v>
      </c>
      <c r="D1272" s="99" t="s">
        <v>3416</v>
      </c>
      <c r="E1272" s="99" t="s">
        <v>7021</v>
      </c>
      <c r="F1272" s="99" t="s">
        <v>1432</v>
      </c>
    </row>
    <row r="1273" spans="1:6">
      <c r="A1273" s="99" t="s">
        <v>4650</v>
      </c>
      <c r="B1273" s="99" t="s">
        <v>1494</v>
      </c>
      <c r="C1273" s="99" t="s">
        <v>4651</v>
      </c>
      <c r="D1273" s="99" t="s">
        <v>4652</v>
      </c>
      <c r="E1273" s="99" t="s">
        <v>4653</v>
      </c>
      <c r="F1273" s="99" t="s">
        <v>1395</v>
      </c>
    </row>
    <row r="1274" spans="1:6">
      <c r="A1274" s="99" t="s">
        <v>5489</v>
      </c>
      <c r="B1274" s="99" t="s">
        <v>1527</v>
      </c>
      <c r="C1274" s="99" t="s">
        <v>5490</v>
      </c>
      <c r="D1274" s="99" t="s">
        <v>5491</v>
      </c>
      <c r="E1274" s="99" t="s">
        <v>1374</v>
      </c>
      <c r="F1274" s="99" t="s">
        <v>5325</v>
      </c>
    </row>
    <row r="1275" spans="1:6">
      <c r="A1275" s="99" t="s">
        <v>5492</v>
      </c>
      <c r="B1275" s="99" t="s">
        <v>1494</v>
      </c>
      <c r="C1275" s="99" t="s">
        <v>5493</v>
      </c>
      <c r="D1275" s="99" t="s">
        <v>5494</v>
      </c>
      <c r="E1275" s="99" t="s">
        <v>1374</v>
      </c>
      <c r="F1275" s="99" t="s">
        <v>5325</v>
      </c>
    </row>
    <row r="1276" spans="1:6">
      <c r="A1276" s="99" t="s">
        <v>2140</v>
      </c>
      <c r="B1276" s="99" t="s">
        <v>1494</v>
      </c>
      <c r="C1276" s="99" t="s">
        <v>2141</v>
      </c>
      <c r="D1276" s="99" t="s">
        <v>2142</v>
      </c>
      <c r="E1276" s="99" t="s">
        <v>1374</v>
      </c>
      <c r="F1276" s="99" t="s">
        <v>1982</v>
      </c>
    </row>
    <row r="1277" spans="1:6">
      <c r="A1277" s="99" t="s">
        <v>1470</v>
      </c>
      <c r="B1277" s="99" t="s">
        <v>1386</v>
      </c>
      <c r="C1277" s="99" t="s">
        <v>1472</v>
      </c>
      <c r="D1277" s="99" t="s">
        <v>1471</v>
      </c>
      <c r="E1277" s="99" t="s">
        <v>7022</v>
      </c>
      <c r="F1277" s="99" t="s">
        <v>1378</v>
      </c>
    </row>
    <row r="1278" spans="1:6">
      <c r="A1278" s="99" t="s">
        <v>4654</v>
      </c>
      <c r="B1278" s="99" t="s">
        <v>1494</v>
      </c>
      <c r="C1278" s="99" t="s">
        <v>1390</v>
      </c>
      <c r="D1278" s="99" t="s">
        <v>4655</v>
      </c>
      <c r="E1278" s="99" t="s">
        <v>1374</v>
      </c>
      <c r="F1278" s="99" t="s">
        <v>1395</v>
      </c>
    </row>
    <row r="1279" spans="1:6">
      <c r="A1279" s="99" t="s">
        <v>3095</v>
      </c>
      <c r="B1279" s="99" t="s">
        <v>1494</v>
      </c>
      <c r="C1279" s="99" t="s">
        <v>1390</v>
      </c>
      <c r="D1279" s="99" t="s">
        <v>3096</v>
      </c>
      <c r="E1279" s="99" t="s">
        <v>1374</v>
      </c>
      <c r="F1279" s="99" t="s">
        <v>1398</v>
      </c>
    </row>
    <row r="1280" spans="1:6">
      <c r="A1280" s="99" t="s">
        <v>5495</v>
      </c>
      <c r="B1280" s="99" t="s">
        <v>1494</v>
      </c>
      <c r="C1280" s="99" t="s">
        <v>5496</v>
      </c>
      <c r="D1280" s="99" t="s">
        <v>5497</v>
      </c>
      <c r="E1280" s="99" t="s">
        <v>1374</v>
      </c>
      <c r="F1280" s="99" t="s">
        <v>5325</v>
      </c>
    </row>
    <row r="1281" spans="1:6">
      <c r="A1281" s="99" t="s">
        <v>4656</v>
      </c>
      <c r="B1281" s="99" t="s">
        <v>1494</v>
      </c>
      <c r="C1281" s="99" t="s">
        <v>1858</v>
      </c>
      <c r="D1281" s="99" t="s">
        <v>4657</v>
      </c>
      <c r="E1281" s="99" t="s">
        <v>4658</v>
      </c>
      <c r="F1281" s="99" t="s">
        <v>1395</v>
      </c>
    </row>
    <row r="1282" spans="1:6">
      <c r="A1282" s="99" t="s">
        <v>4659</v>
      </c>
      <c r="B1282" s="99" t="s">
        <v>1627</v>
      </c>
      <c r="C1282" s="99" t="s">
        <v>4660</v>
      </c>
      <c r="D1282" s="99" t="s">
        <v>4661</v>
      </c>
      <c r="E1282" s="99" t="s">
        <v>1374</v>
      </c>
      <c r="F1282" s="99" t="s">
        <v>1395</v>
      </c>
    </row>
    <row r="1283" spans="1:6">
      <c r="A1283" s="99" t="s">
        <v>4846</v>
      </c>
      <c r="B1283" s="99" t="s">
        <v>1494</v>
      </c>
      <c r="C1283" s="99" t="s">
        <v>1790</v>
      </c>
      <c r="D1283" s="99" t="s">
        <v>4847</v>
      </c>
      <c r="E1283" s="99" t="s">
        <v>1374</v>
      </c>
      <c r="F1283" s="99" t="s">
        <v>4842</v>
      </c>
    </row>
    <row r="1284" spans="1:6">
      <c r="A1284" s="99" t="s">
        <v>3097</v>
      </c>
      <c r="B1284" s="99" t="s">
        <v>1821</v>
      </c>
      <c r="C1284" s="99" t="s">
        <v>1773</v>
      </c>
      <c r="D1284" s="99" t="s">
        <v>3098</v>
      </c>
      <c r="E1284" s="99" t="s">
        <v>3099</v>
      </c>
      <c r="F1284" s="99" t="s">
        <v>1398</v>
      </c>
    </row>
    <row r="1285" spans="1:6">
      <c r="A1285" s="99" t="s">
        <v>5156</v>
      </c>
      <c r="B1285" s="99" t="s">
        <v>1404</v>
      </c>
      <c r="C1285" s="99" t="s">
        <v>5157</v>
      </c>
      <c r="D1285" s="99" t="s">
        <v>1374</v>
      </c>
      <c r="E1285" s="99" t="s">
        <v>5158</v>
      </c>
      <c r="F1285" s="99" t="s">
        <v>5140</v>
      </c>
    </row>
    <row r="1286" spans="1:6">
      <c r="A1286" s="99" t="s">
        <v>4662</v>
      </c>
      <c r="B1286" s="99" t="s">
        <v>1494</v>
      </c>
      <c r="C1286" s="99" t="s">
        <v>7023</v>
      </c>
      <c r="D1286" s="99" t="s">
        <v>4663</v>
      </c>
      <c r="E1286" s="99" t="s">
        <v>1374</v>
      </c>
      <c r="F1286" s="99" t="s">
        <v>1395</v>
      </c>
    </row>
    <row r="1287" spans="1:6">
      <c r="A1287" s="99" t="s">
        <v>5498</v>
      </c>
      <c r="B1287" s="99" t="s">
        <v>1752</v>
      </c>
      <c r="C1287" s="99" t="s">
        <v>5344</v>
      </c>
      <c r="D1287" s="99" t="s">
        <v>5499</v>
      </c>
      <c r="E1287" s="99" t="s">
        <v>1374</v>
      </c>
      <c r="F1287" s="99" t="s">
        <v>5325</v>
      </c>
    </row>
    <row r="1288" spans="1:6">
      <c r="A1288" s="99" t="s">
        <v>7024</v>
      </c>
      <c r="B1288" s="99" t="s">
        <v>1527</v>
      </c>
      <c r="C1288" s="99" t="s">
        <v>4142</v>
      </c>
      <c r="D1288" s="99" t="s">
        <v>7025</v>
      </c>
      <c r="E1288" s="99" t="s">
        <v>7026</v>
      </c>
      <c r="F1288" s="99" t="s">
        <v>4787</v>
      </c>
    </row>
    <row r="1289" spans="1:6">
      <c r="A1289" s="99" t="s">
        <v>3100</v>
      </c>
      <c r="B1289" s="99" t="s">
        <v>1627</v>
      </c>
      <c r="C1289" s="99" t="s">
        <v>3101</v>
      </c>
      <c r="D1289" s="99" t="s">
        <v>3102</v>
      </c>
      <c r="E1289" s="99" t="s">
        <v>1374</v>
      </c>
      <c r="F1289" s="99" t="s">
        <v>1398</v>
      </c>
    </row>
    <row r="1290" spans="1:6">
      <c r="A1290" s="99" t="s">
        <v>4664</v>
      </c>
      <c r="B1290" s="99" t="s">
        <v>1494</v>
      </c>
      <c r="C1290" s="99" t="s">
        <v>4665</v>
      </c>
      <c r="D1290" s="99" t="s">
        <v>4666</v>
      </c>
      <c r="E1290" s="99" t="s">
        <v>4667</v>
      </c>
      <c r="F1290" s="99" t="s">
        <v>1395</v>
      </c>
    </row>
    <row r="1291" spans="1:6">
      <c r="A1291" s="99" t="s">
        <v>4215</v>
      </c>
      <c r="B1291" s="99" t="s">
        <v>1494</v>
      </c>
      <c r="C1291" s="99" t="s">
        <v>4216</v>
      </c>
      <c r="D1291" s="99" t="s">
        <v>4217</v>
      </c>
      <c r="E1291" s="99" t="s">
        <v>1374</v>
      </c>
      <c r="F1291" s="99" t="s">
        <v>1450</v>
      </c>
    </row>
    <row r="1292" spans="1:6">
      <c r="A1292" s="99" t="s">
        <v>5500</v>
      </c>
      <c r="B1292" s="99" t="s">
        <v>1494</v>
      </c>
      <c r="C1292" s="99" t="s">
        <v>1390</v>
      </c>
      <c r="D1292" s="99" t="s">
        <v>5501</v>
      </c>
      <c r="E1292" s="99" t="s">
        <v>1374</v>
      </c>
      <c r="F1292" s="99" t="s">
        <v>5325</v>
      </c>
    </row>
    <row r="1293" spans="1:6">
      <c r="A1293" s="99" t="s">
        <v>4668</v>
      </c>
      <c r="B1293" s="99" t="s">
        <v>1494</v>
      </c>
      <c r="C1293" s="99" t="s">
        <v>1390</v>
      </c>
      <c r="D1293" s="99" t="s">
        <v>4669</v>
      </c>
      <c r="E1293" s="99" t="s">
        <v>1374</v>
      </c>
      <c r="F1293" s="99" t="s">
        <v>1395</v>
      </c>
    </row>
    <row r="1294" spans="1:6">
      <c r="A1294" s="99" t="s">
        <v>2143</v>
      </c>
      <c r="B1294" s="99" t="s">
        <v>1494</v>
      </c>
      <c r="C1294" s="99" t="s">
        <v>2144</v>
      </c>
      <c r="D1294" s="99" t="s">
        <v>1374</v>
      </c>
      <c r="E1294" s="99" t="s">
        <v>2145</v>
      </c>
      <c r="F1294" s="99" t="s">
        <v>1982</v>
      </c>
    </row>
    <row r="1295" spans="1:6">
      <c r="A1295" s="99" t="s">
        <v>4670</v>
      </c>
      <c r="B1295" s="99" t="s">
        <v>1494</v>
      </c>
      <c r="C1295" s="99" t="s">
        <v>4671</v>
      </c>
      <c r="D1295" s="99" t="s">
        <v>4672</v>
      </c>
      <c r="E1295" s="99" t="s">
        <v>1374</v>
      </c>
      <c r="F1295" s="99" t="s">
        <v>1395</v>
      </c>
    </row>
    <row r="1296" spans="1:6">
      <c r="A1296" s="99" t="s">
        <v>3349</v>
      </c>
      <c r="B1296" s="99" t="s">
        <v>1494</v>
      </c>
      <c r="C1296" s="99" t="s">
        <v>1390</v>
      </c>
      <c r="D1296" s="99" t="s">
        <v>3350</v>
      </c>
      <c r="E1296" s="99" t="s">
        <v>1374</v>
      </c>
      <c r="F1296" s="99" t="s">
        <v>3191</v>
      </c>
    </row>
    <row r="1297" spans="1:6">
      <c r="A1297" s="99" t="s">
        <v>4673</v>
      </c>
      <c r="B1297" s="99" t="s">
        <v>1494</v>
      </c>
      <c r="C1297" s="99" t="s">
        <v>3078</v>
      </c>
      <c r="D1297" s="99" t="s">
        <v>4674</v>
      </c>
      <c r="E1297" s="99" t="s">
        <v>4675</v>
      </c>
      <c r="F1297" s="99" t="s">
        <v>1395</v>
      </c>
    </row>
    <row r="1298" spans="1:6">
      <c r="A1298" s="99" t="s">
        <v>4676</v>
      </c>
      <c r="B1298" s="99" t="s">
        <v>1494</v>
      </c>
      <c r="C1298" s="99" t="s">
        <v>3078</v>
      </c>
      <c r="D1298" s="99" t="s">
        <v>4677</v>
      </c>
      <c r="E1298" s="99" t="s">
        <v>4678</v>
      </c>
      <c r="F1298" s="99" t="s">
        <v>1395</v>
      </c>
    </row>
    <row r="1299" spans="1:6">
      <c r="A1299" s="99" t="s">
        <v>1473</v>
      </c>
      <c r="B1299" s="99" t="s">
        <v>1386</v>
      </c>
      <c r="C1299" s="99" t="s">
        <v>7027</v>
      </c>
      <c r="D1299" s="99" t="s">
        <v>1474</v>
      </c>
      <c r="E1299" s="99" t="s">
        <v>7028</v>
      </c>
      <c r="F1299" s="99" t="s">
        <v>1391</v>
      </c>
    </row>
    <row r="1300" spans="1:6">
      <c r="A1300" s="99" t="s">
        <v>5042</v>
      </c>
      <c r="B1300" s="99" t="s">
        <v>1494</v>
      </c>
      <c r="C1300" s="99" t="s">
        <v>5043</v>
      </c>
      <c r="D1300" s="99" t="s">
        <v>5044</v>
      </c>
      <c r="E1300" s="99" t="s">
        <v>5045</v>
      </c>
      <c r="F1300" s="99" t="s">
        <v>4854</v>
      </c>
    </row>
    <row r="1301" spans="1:6">
      <c r="A1301" s="99" t="s">
        <v>4848</v>
      </c>
      <c r="B1301" s="99" t="s">
        <v>1494</v>
      </c>
      <c r="C1301" s="99" t="s">
        <v>4849</v>
      </c>
      <c r="D1301" s="99" t="s">
        <v>4850</v>
      </c>
      <c r="E1301" s="99" t="s">
        <v>4851</v>
      </c>
      <c r="F1301" s="99" t="s">
        <v>4842</v>
      </c>
    </row>
    <row r="1302" spans="1:6">
      <c r="A1302" s="99" t="s">
        <v>3103</v>
      </c>
      <c r="B1302" s="99" t="s">
        <v>1494</v>
      </c>
      <c r="C1302" s="99" t="s">
        <v>3104</v>
      </c>
      <c r="D1302" s="99" t="s">
        <v>3105</v>
      </c>
      <c r="E1302" s="99" t="s">
        <v>1374</v>
      </c>
      <c r="F1302" s="99" t="s">
        <v>1398</v>
      </c>
    </row>
    <row r="1303" spans="1:6">
      <c r="A1303" s="99" t="s">
        <v>5502</v>
      </c>
      <c r="B1303" s="99" t="s">
        <v>1494</v>
      </c>
      <c r="C1303" s="99" t="s">
        <v>7029</v>
      </c>
      <c r="D1303" s="99" t="s">
        <v>5503</v>
      </c>
      <c r="E1303" s="99" t="s">
        <v>1374</v>
      </c>
      <c r="F1303" s="99" t="s">
        <v>5325</v>
      </c>
    </row>
    <row r="1304" spans="1:6">
      <c r="A1304" s="99" t="s">
        <v>3106</v>
      </c>
      <c r="B1304" s="99" t="s">
        <v>1858</v>
      </c>
      <c r="C1304" s="99" t="s">
        <v>1858</v>
      </c>
      <c r="D1304" s="99" t="s">
        <v>3107</v>
      </c>
      <c r="E1304" s="99" t="s">
        <v>3108</v>
      </c>
      <c r="F1304" s="99" t="s">
        <v>1398</v>
      </c>
    </row>
    <row r="1305" spans="1:6">
      <c r="A1305" s="99" t="s">
        <v>3109</v>
      </c>
      <c r="B1305" s="99" t="s">
        <v>1858</v>
      </c>
      <c r="C1305" s="99" t="s">
        <v>1858</v>
      </c>
      <c r="D1305" s="99" t="s">
        <v>3110</v>
      </c>
      <c r="E1305" s="99" t="s">
        <v>3111</v>
      </c>
      <c r="F1305" s="99" t="s">
        <v>1398</v>
      </c>
    </row>
    <row r="1306" spans="1:6">
      <c r="A1306" s="99" t="s">
        <v>3112</v>
      </c>
      <c r="B1306" s="99" t="s">
        <v>1858</v>
      </c>
      <c r="C1306" s="99" t="s">
        <v>1858</v>
      </c>
      <c r="D1306" s="99" t="s">
        <v>3113</v>
      </c>
      <c r="E1306" s="99" t="s">
        <v>3114</v>
      </c>
      <c r="F1306" s="99" t="s">
        <v>1398</v>
      </c>
    </row>
    <row r="1307" spans="1:6">
      <c r="A1307" s="99" t="s">
        <v>4100</v>
      </c>
      <c r="B1307" s="99" t="s">
        <v>1371</v>
      </c>
      <c r="C1307" s="99" t="s">
        <v>1462</v>
      </c>
      <c r="D1307" s="99" t="s">
        <v>1374</v>
      </c>
      <c r="E1307" s="99" t="s">
        <v>4101</v>
      </c>
      <c r="F1307" s="99" t="s">
        <v>1385</v>
      </c>
    </row>
    <row r="1308" spans="1:6">
      <c r="A1308" s="99" t="s">
        <v>4679</v>
      </c>
      <c r="B1308" s="99" t="s">
        <v>1494</v>
      </c>
      <c r="C1308" s="99" t="s">
        <v>4680</v>
      </c>
      <c r="D1308" s="99" t="s">
        <v>4681</v>
      </c>
      <c r="E1308" s="99" t="s">
        <v>4682</v>
      </c>
      <c r="F1308" s="99" t="s">
        <v>1395</v>
      </c>
    </row>
    <row r="1309" spans="1:6">
      <c r="A1309" s="99" t="s">
        <v>4683</v>
      </c>
      <c r="B1309" s="99" t="s">
        <v>1527</v>
      </c>
      <c r="C1309" s="99" t="s">
        <v>4684</v>
      </c>
      <c r="D1309" s="99" t="s">
        <v>4685</v>
      </c>
      <c r="E1309" s="99" t="s">
        <v>1374</v>
      </c>
      <c r="F1309" s="99" t="s">
        <v>1395</v>
      </c>
    </row>
    <row r="1310" spans="1:6">
      <c r="A1310" s="99" t="s">
        <v>3503</v>
      </c>
      <c r="B1310" s="99" t="s">
        <v>1494</v>
      </c>
      <c r="C1310" s="99" t="s">
        <v>3503</v>
      </c>
      <c r="D1310" s="99" t="s">
        <v>3504</v>
      </c>
      <c r="E1310" s="99" t="s">
        <v>1374</v>
      </c>
      <c r="F1310" s="99" t="s">
        <v>3491</v>
      </c>
    </row>
    <row r="1311" spans="1:6">
      <c r="A1311" s="99" t="s">
        <v>1475</v>
      </c>
      <c r="B1311" s="99" t="s">
        <v>1386</v>
      </c>
      <c r="C1311" s="99" t="s">
        <v>1477</v>
      </c>
      <c r="D1311" s="99" t="s">
        <v>1476</v>
      </c>
      <c r="E1311" s="99" t="s">
        <v>7030</v>
      </c>
      <c r="F1311" s="99" t="s">
        <v>1478</v>
      </c>
    </row>
    <row r="1312" spans="1:6">
      <c r="A1312" s="99" t="s">
        <v>1479</v>
      </c>
      <c r="B1312" s="99" t="s">
        <v>1386</v>
      </c>
      <c r="C1312" s="99" t="s">
        <v>1477</v>
      </c>
      <c r="D1312" s="99" t="s">
        <v>1480</v>
      </c>
      <c r="E1312" s="99" t="s">
        <v>7031</v>
      </c>
      <c r="F1312" s="99" t="s">
        <v>1478</v>
      </c>
    </row>
    <row r="1313" spans="1:6">
      <c r="A1313" s="99" t="s">
        <v>4686</v>
      </c>
      <c r="B1313" s="99" t="s">
        <v>1494</v>
      </c>
      <c r="C1313" s="99" t="s">
        <v>1390</v>
      </c>
      <c r="D1313" s="99" t="s">
        <v>4687</v>
      </c>
      <c r="E1313" s="99" t="s">
        <v>1374</v>
      </c>
      <c r="F1313" s="99" t="s">
        <v>1395</v>
      </c>
    </row>
    <row r="1314" spans="1:6">
      <c r="A1314" s="99" t="s">
        <v>2146</v>
      </c>
      <c r="B1314" s="99" t="s">
        <v>1494</v>
      </c>
      <c r="C1314" s="99" t="s">
        <v>1773</v>
      </c>
      <c r="D1314" s="99" t="s">
        <v>2147</v>
      </c>
      <c r="E1314" s="99" t="s">
        <v>2148</v>
      </c>
      <c r="F1314" s="99" t="s">
        <v>1982</v>
      </c>
    </row>
    <row r="1315" spans="1:6">
      <c r="A1315" s="99" t="s">
        <v>4688</v>
      </c>
      <c r="B1315" s="99" t="s">
        <v>1494</v>
      </c>
      <c r="C1315" s="99" t="s">
        <v>3375</v>
      </c>
      <c r="D1315" s="99" t="s">
        <v>4689</v>
      </c>
      <c r="E1315" s="99" t="s">
        <v>1374</v>
      </c>
      <c r="F1315" s="99" t="s">
        <v>1395</v>
      </c>
    </row>
    <row r="1316" spans="1:6">
      <c r="A1316" s="99" t="s">
        <v>3351</v>
      </c>
      <c r="B1316" s="99" t="s">
        <v>1494</v>
      </c>
      <c r="C1316" s="99" t="s">
        <v>3352</v>
      </c>
      <c r="D1316" s="99" t="s">
        <v>3353</v>
      </c>
      <c r="E1316" s="99" t="s">
        <v>1374</v>
      </c>
      <c r="F1316" s="99" t="s">
        <v>3191</v>
      </c>
    </row>
    <row r="1317" spans="1:6">
      <c r="A1317" s="99" t="s">
        <v>4690</v>
      </c>
      <c r="B1317" s="99" t="s">
        <v>1494</v>
      </c>
      <c r="C1317" s="99" t="s">
        <v>3170</v>
      </c>
      <c r="D1317" s="99" t="s">
        <v>1374</v>
      </c>
      <c r="E1317" s="99" t="s">
        <v>4691</v>
      </c>
      <c r="F1317" s="99" t="s">
        <v>1395</v>
      </c>
    </row>
    <row r="1318" spans="1:6">
      <c r="A1318" s="99" t="s">
        <v>4692</v>
      </c>
      <c r="B1318" s="99" t="s">
        <v>1494</v>
      </c>
      <c r="C1318" s="99" t="s">
        <v>3078</v>
      </c>
      <c r="D1318" s="99" t="s">
        <v>4693</v>
      </c>
      <c r="E1318" s="99" t="s">
        <v>4694</v>
      </c>
      <c r="F1318" s="99" t="s">
        <v>1395</v>
      </c>
    </row>
    <row r="1319" spans="1:6">
      <c r="A1319" s="99" t="s">
        <v>5046</v>
      </c>
      <c r="B1319" s="99" t="s">
        <v>1494</v>
      </c>
      <c r="C1319" s="99" t="s">
        <v>1390</v>
      </c>
      <c r="D1319" s="99" t="s">
        <v>5047</v>
      </c>
      <c r="E1319" s="99" t="s">
        <v>1374</v>
      </c>
      <c r="F1319" s="99" t="s">
        <v>4854</v>
      </c>
    </row>
    <row r="1320" spans="1:6">
      <c r="A1320" s="99" t="s">
        <v>4695</v>
      </c>
      <c r="B1320" s="99" t="s">
        <v>1494</v>
      </c>
      <c r="C1320" s="99" t="s">
        <v>4696</v>
      </c>
      <c r="D1320" s="99" t="s">
        <v>1374</v>
      </c>
      <c r="E1320" s="99" t="s">
        <v>4697</v>
      </c>
      <c r="F1320" s="99" t="s">
        <v>1395</v>
      </c>
    </row>
    <row r="1321" spans="1:6">
      <c r="A1321" s="99" t="s">
        <v>3505</v>
      </c>
      <c r="B1321" s="99" t="s">
        <v>1494</v>
      </c>
      <c r="C1321" s="99" t="s">
        <v>3506</v>
      </c>
      <c r="D1321" s="99" t="s">
        <v>3507</v>
      </c>
      <c r="E1321" s="99" t="s">
        <v>1374</v>
      </c>
      <c r="F1321" s="99" t="s">
        <v>3491</v>
      </c>
    </row>
    <row r="1322" spans="1:6">
      <c r="A1322" s="99" t="s">
        <v>4218</v>
      </c>
      <c r="B1322" s="99" t="s">
        <v>1494</v>
      </c>
      <c r="C1322" s="99" t="s">
        <v>3078</v>
      </c>
      <c r="D1322" s="99" t="s">
        <v>4219</v>
      </c>
      <c r="E1322" s="99" t="s">
        <v>4220</v>
      </c>
      <c r="F1322" s="99" t="s">
        <v>1450</v>
      </c>
    </row>
    <row r="1323" spans="1:6">
      <c r="A1323" s="99" t="s">
        <v>5130</v>
      </c>
      <c r="B1323" s="99" t="s">
        <v>1861</v>
      </c>
      <c r="C1323" s="99" t="s">
        <v>1742</v>
      </c>
      <c r="D1323" s="99" t="s">
        <v>5131</v>
      </c>
      <c r="E1323" s="99" t="s">
        <v>5132</v>
      </c>
      <c r="F1323" s="99" t="s">
        <v>1504</v>
      </c>
    </row>
    <row r="1324" spans="1:6">
      <c r="A1324" s="99" t="s">
        <v>4221</v>
      </c>
      <c r="B1324" s="99" t="s">
        <v>1494</v>
      </c>
      <c r="C1324" s="99" t="s">
        <v>1863</v>
      </c>
      <c r="D1324" s="99" t="s">
        <v>4222</v>
      </c>
      <c r="E1324" s="99" t="s">
        <v>4223</v>
      </c>
      <c r="F1324" s="99" t="s">
        <v>1450</v>
      </c>
    </row>
    <row r="1325" spans="1:6">
      <c r="A1325" s="99" t="s">
        <v>3769</v>
      </c>
      <c r="B1325" s="99" t="s">
        <v>1494</v>
      </c>
      <c r="C1325" s="99" t="s">
        <v>3770</v>
      </c>
      <c r="D1325" s="99" t="s">
        <v>3771</v>
      </c>
      <c r="E1325" s="99" t="s">
        <v>3772</v>
      </c>
      <c r="F1325" s="99" t="s">
        <v>1429</v>
      </c>
    </row>
    <row r="1326" spans="1:6">
      <c r="A1326" s="99" t="s">
        <v>3115</v>
      </c>
      <c r="B1326" s="99" t="s">
        <v>1494</v>
      </c>
      <c r="C1326" s="99" t="s">
        <v>1390</v>
      </c>
      <c r="D1326" s="99" t="s">
        <v>3116</v>
      </c>
      <c r="E1326" s="99" t="s">
        <v>1374</v>
      </c>
      <c r="F1326" s="99" t="s">
        <v>1398</v>
      </c>
    </row>
    <row r="1327" spans="1:6">
      <c r="A1327" s="99" t="s">
        <v>3117</v>
      </c>
      <c r="B1327" s="99" t="s">
        <v>1494</v>
      </c>
      <c r="C1327" s="99" t="s">
        <v>1390</v>
      </c>
      <c r="D1327" s="99" t="s">
        <v>3118</v>
      </c>
      <c r="E1327" s="99" t="s">
        <v>1374</v>
      </c>
      <c r="F1327" s="99" t="s">
        <v>1398</v>
      </c>
    </row>
    <row r="1328" spans="1:6">
      <c r="A1328" s="99" t="s">
        <v>1976</v>
      </c>
      <c r="B1328" s="99" t="s">
        <v>1826</v>
      </c>
      <c r="C1328" s="99" t="s">
        <v>1616</v>
      </c>
      <c r="D1328" s="99" t="s">
        <v>1956</v>
      </c>
      <c r="E1328" s="99" t="s">
        <v>1957</v>
      </c>
      <c r="F1328" s="99" t="s">
        <v>1882</v>
      </c>
    </row>
    <row r="1329" spans="1:6">
      <c r="A1329" s="99" t="s">
        <v>2611</v>
      </c>
      <c r="B1329" s="99" t="s">
        <v>1527</v>
      </c>
      <c r="C1329" s="99" t="s">
        <v>1742</v>
      </c>
      <c r="D1329" s="99" t="s">
        <v>2612</v>
      </c>
      <c r="E1329" s="99" t="s">
        <v>2601</v>
      </c>
      <c r="F1329" s="99" t="s">
        <v>2562</v>
      </c>
    </row>
    <row r="1330" spans="1:6">
      <c r="A1330" s="99" t="s">
        <v>3354</v>
      </c>
      <c r="B1330" s="99" t="s">
        <v>1494</v>
      </c>
      <c r="C1330" s="99" t="s">
        <v>3355</v>
      </c>
      <c r="D1330" s="99" t="s">
        <v>3356</v>
      </c>
      <c r="E1330" s="99" t="s">
        <v>3357</v>
      </c>
      <c r="F1330" s="99" t="s">
        <v>3191</v>
      </c>
    </row>
    <row r="1331" spans="1:6">
      <c r="A1331" s="99" t="s">
        <v>4698</v>
      </c>
      <c r="B1331" s="99" t="s">
        <v>1494</v>
      </c>
      <c r="C1331" s="99" t="s">
        <v>4699</v>
      </c>
      <c r="D1331" s="99" t="s">
        <v>4700</v>
      </c>
      <c r="E1331" s="99" t="s">
        <v>1374</v>
      </c>
      <c r="F1331" s="99" t="s">
        <v>1395</v>
      </c>
    </row>
    <row r="1332" spans="1:6">
      <c r="A1332" s="99" t="s">
        <v>5048</v>
      </c>
      <c r="B1332" s="99" t="s">
        <v>1494</v>
      </c>
      <c r="C1332" s="99" t="s">
        <v>1773</v>
      </c>
      <c r="D1332" s="99" t="s">
        <v>5049</v>
      </c>
      <c r="E1332" s="99" t="s">
        <v>5050</v>
      </c>
      <c r="F1332" s="99" t="s">
        <v>4854</v>
      </c>
    </row>
    <row r="1333" spans="1:6">
      <c r="A1333" s="99" t="s">
        <v>4701</v>
      </c>
      <c r="B1333" s="99" t="s">
        <v>1494</v>
      </c>
      <c r="C1333" s="99" t="s">
        <v>1390</v>
      </c>
      <c r="D1333" s="99" t="s">
        <v>4702</v>
      </c>
      <c r="E1333" s="99" t="s">
        <v>1374</v>
      </c>
      <c r="F1333" s="99" t="s">
        <v>1395</v>
      </c>
    </row>
    <row r="1334" spans="1:6">
      <c r="A1334" s="99" t="s">
        <v>5159</v>
      </c>
      <c r="B1334" s="99" t="s">
        <v>5160</v>
      </c>
      <c r="C1334" s="99" t="s">
        <v>5161</v>
      </c>
      <c r="D1334" s="99" t="s">
        <v>1374</v>
      </c>
      <c r="E1334" s="99" t="s">
        <v>5162</v>
      </c>
      <c r="F1334" s="99" t="s">
        <v>5140</v>
      </c>
    </row>
    <row r="1335" spans="1:6">
      <c r="A1335" s="99" t="s">
        <v>3119</v>
      </c>
      <c r="B1335" s="99" t="s">
        <v>1527</v>
      </c>
      <c r="C1335" s="99" t="s">
        <v>3120</v>
      </c>
      <c r="D1335" s="99" t="s">
        <v>1374</v>
      </c>
      <c r="E1335" s="99" t="s">
        <v>1374</v>
      </c>
      <c r="F1335" s="99" t="s">
        <v>1398</v>
      </c>
    </row>
    <row r="1336" spans="1:6">
      <c r="A1336" s="99" t="s">
        <v>5051</v>
      </c>
      <c r="B1336" s="99" t="s">
        <v>1858</v>
      </c>
      <c r="C1336" s="99" t="s">
        <v>1858</v>
      </c>
      <c r="D1336" s="99" t="s">
        <v>5052</v>
      </c>
      <c r="E1336" s="99" t="s">
        <v>5053</v>
      </c>
      <c r="F1336" s="99" t="s">
        <v>4854</v>
      </c>
    </row>
    <row r="1337" spans="1:6">
      <c r="A1337" s="99" t="s">
        <v>3121</v>
      </c>
      <c r="B1337" s="99" t="s">
        <v>1494</v>
      </c>
      <c r="C1337" s="99" t="s">
        <v>3122</v>
      </c>
      <c r="D1337" s="99" t="s">
        <v>3123</v>
      </c>
      <c r="E1337" s="99" t="s">
        <v>3124</v>
      </c>
      <c r="F1337" s="99" t="s">
        <v>1398</v>
      </c>
    </row>
    <row r="1338" spans="1:6">
      <c r="A1338" s="99" t="s">
        <v>5163</v>
      </c>
      <c r="B1338" s="99" t="s">
        <v>1386</v>
      </c>
      <c r="C1338" s="99" t="s">
        <v>1392</v>
      </c>
      <c r="D1338" s="99" t="s">
        <v>5164</v>
      </c>
      <c r="E1338" s="99" t="s">
        <v>5165</v>
      </c>
      <c r="F1338" s="99" t="s">
        <v>5140</v>
      </c>
    </row>
    <row r="1339" spans="1:6">
      <c r="A1339" s="99" t="s">
        <v>4703</v>
      </c>
      <c r="B1339" s="99" t="s">
        <v>1494</v>
      </c>
      <c r="C1339" s="99" t="s">
        <v>4704</v>
      </c>
      <c r="D1339" s="99" t="s">
        <v>4705</v>
      </c>
      <c r="E1339" s="99" t="s">
        <v>4706</v>
      </c>
      <c r="F1339" s="99" t="s">
        <v>1395</v>
      </c>
    </row>
    <row r="1340" spans="1:6">
      <c r="A1340" s="99" t="s">
        <v>2149</v>
      </c>
      <c r="B1340" s="99" t="s">
        <v>1527</v>
      </c>
      <c r="C1340" s="99" t="s">
        <v>1390</v>
      </c>
      <c r="D1340" s="99" t="s">
        <v>2150</v>
      </c>
      <c r="E1340" s="99" t="s">
        <v>1374</v>
      </c>
      <c r="F1340" s="99" t="s">
        <v>1982</v>
      </c>
    </row>
    <row r="1341" spans="1:6">
      <c r="A1341" s="99" t="s">
        <v>1485</v>
      </c>
      <c r="B1341" s="99" t="s">
        <v>1371</v>
      </c>
      <c r="C1341" s="99" t="s">
        <v>1487</v>
      </c>
      <c r="D1341" s="99" t="s">
        <v>1486</v>
      </c>
      <c r="E1341" s="99" t="s">
        <v>7032</v>
      </c>
      <c r="F1341" s="99" t="s">
        <v>1391</v>
      </c>
    </row>
    <row r="1342" spans="1:6">
      <c r="A1342" s="99" t="s">
        <v>1481</v>
      </c>
      <c r="B1342" s="99" t="s">
        <v>1386</v>
      </c>
      <c r="C1342" s="99" t="s">
        <v>7033</v>
      </c>
      <c r="D1342" s="99" t="s">
        <v>1374</v>
      </c>
      <c r="E1342" s="99" t="s">
        <v>7034</v>
      </c>
      <c r="F1342" s="99" t="s">
        <v>1432</v>
      </c>
    </row>
    <row r="1343" spans="1:6">
      <c r="A1343" s="99" t="s">
        <v>1482</v>
      </c>
      <c r="B1343" s="99" t="s">
        <v>1386</v>
      </c>
      <c r="C1343" s="99" t="s">
        <v>1484</v>
      </c>
      <c r="D1343" s="99" t="s">
        <v>1483</v>
      </c>
      <c r="E1343" s="99" t="s">
        <v>7035</v>
      </c>
      <c r="F1343" s="99" t="s">
        <v>1432</v>
      </c>
    </row>
    <row r="1344" spans="1:6">
      <c r="A1344" s="99" t="s">
        <v>5133</v>
      </c>
      <c r="B1344" s="99" t="s">
        <v>1494</v>
      </c>
      <c r="C1344" s="99" t="s">
        <v>3367</v>
      </c>
      <c r="D1344" s="99" t="s">
        <v>1374</v>
      </c>
      <c r="E1344" s="99" t="s">
        <v>5134</v>
      </c>
      <c r="F1344" s="99" t="s">
        <v>1504</v>
      </c>
    </row>
    <row r="1345" spans="1:6">
      <c r="A1345" s="99" t="s">
        <v>4707</v>
      </c>
      <c r="B1345" s="99" t="s">
        <v>1494</v>
      </c>
      <c r="C1345" s="99" t="s">
        <v>3078</v>
      </c>
      <c r="D1345" s="99" t="s">
        <v>4708</v>
      </c>
      <c r="E1345" s="99" t="s">
        <v>4709</v>
      </c>
      <c r="F1345" s="99" t="s">
        <v>1395</v>
      </c>
    </row>
    <row r="1346" spans="1:6">
      <c r="A1346" s="99" t="s">
        <v>4710</v>
      </c>
      <c r="B1346" s="99" t="s">
        <v>1494</v>
      </c>
      <c r="C1346" s="99" t="s">
        <v>4711</v>
      </c>
      <c r="D1346" s="99" t="s">
        <v>1374</v>
      </c>
      <c r="E1346" s="99" t="s">
        <v>4712</v>
      </c>
      <c r="F1346" s="99" t="s">
        <v>1395</v>
      </c>
    </row>
    <row r="1347" spans="1:6">
      <c r="A1347" s="99" t="s">
        <v>3915</v>
      </c>
      <c r="B1347" s="99" t="s">
        <v>1646</v>
      </c>
      <c r="C1347" s="99" t="s">
        <v>3916</v>
      </c>
      <c r="D1347" s="99" t="s">
        <v>3917</v>
      </c>
      <c r="E1347" s="99" t="s">
        <v>3918</v>
      </c>
      <c r="F1347" s="99" t="s">
        <v>1378</v>
      </c>
    </row>
    <row r="1348" spans="1:6">
      <c r="A1348" s="99" t="s">
        <v>4713</v>
      </c>
      <c r="B1348" s="99" t="s">
        <v>1494</v>
      </c>
      <c r="C1348" s="99" t="s">
        <v>1831</v>
      </c>
      <c r="D1348" s="99" t="s">
        <v>4714</v>
      </c>
      <c r="E1348" s="99" t="s">
        <v>4715</v>
      </c>
      <c r="F1348" s="99" t="s">
        <v>1395</v>
      </c>
    </row>
    <row r="1349" spans="1:6">
      <c r="A1349" s="99" t="s">
        <v>4716</v>
      </c>
      <c r="B1349" s="99" t="s">
        <v>1494</v>
      </c>
      <c r="C1349" s="99" t="s">
        <v>1390</v>
      </c>
      <c r="D1349" s="99" t="s">
        <v>4717</v>
      </c>
      <c r="E1349" s="99" t="s">
        <v>7036</v>
      </c>
      <c r="F1349" s="99" t="s">
        <v>1395</v>
      </c>
    </row>
    <row r="1350" spans="1:6">
      <c r="A1350" s="99" t="s">
        <v>4718</v>
      </c>
      <c r="B1350" s="99" t="s">
        <v>1494</v>
      </c>
      <c r="C1350" s="99" t="s">
        <v>3078</v>
      </c>
      <c r="D1350" s="99" t="s">
        <v>4719</v>
      </c>
      <c r="E1350" s="99" t="s">
        <v>4720</v>
      </c>
      <c r="F1350" s="99" t="s">
        <v>1395</v>
      </c>
    </row>
    <row r="1351" spans="1:6">
      <c r="A1351" s="99" t="s">
        <v>2613</v>
      </c>
      <c r="B1351" s="99" t="s">
        <v>1494</v>
      </c>
      <c r="C1351" s="99" t="s">
        <v>1773</v>
      </c>
      <c r="D1351" s="99" t="s">
        <v>2614</v>
      </c>
      <c r="E1351" s="99" t="s">
        <v>2615</v>
      </c>
      <c r="F1351" s="99" t="s">
        <v>2562</v>
      </c>
    </row>
    <row r="1352" spans="1:6">
      <c r="A1352" s="99" t="s">
        <v>4833</v>
      </c>
      <c r="B1352" s="99" t="s">
        <v>1494</v>
      </c>
      <c r="C1352" s="99" t="s">
        <v>4834</v>
      </c>
      <c r="D1352" s="99" t="s">
        <v>4835</v>
      </c>
      <c r="E1352" s="99" t="s">
        <v>4836</v>
      </c>
      <c r="F1352" s="99" t="s">
        <v>4787</v>
      </c>
    </row>
    <row r="1353" spans="1:6">
      <c r="A1353" s="99" t="s">
        <v>4721</v>
      </c>
      <c r="B1353" s="99" t="s">
        <v>1627</v>
      </c>
      <c r="C1353" s="99" t="s">
        <v>4722</v>
      </c>
      <c r="D1353" s="99" t="s">
        <v>4723</v>
      </c>
      <c r="E1353" s="99" t="s">
        <v>1374</v>
      </c>
      <c r="F1353" s="99" t="s">
        <v>1395</v>
      </c>
    </row>
    <row r="1354" spans="1:6">
      <c r="A1354" s="99" t="s">
        <v>4008</v>
      </c>
      <c r="B1354" s="99" t="s">
        <v>1627</v>
      </c>
      <c r="C1354" s="99" t="s">
        <v>4009</v>
      </c>
      <c r="D1354" s="99" t="s">
        <v>4010</v>
      </c>
      <c r="E1354" s="99" t="s">
        <v>1374</v>
      </c>
      <c r="F1354" s="99" t="s">
        <v>1391</v>
      </c>
    </row>
    <row r="1355" spans="1:6">
      <c r="A1355" s="99" t="s">
        <v>7037</v>
      </c>
      <c r="B1355" s="99" t="s">
        <v>1627</v>
      </c>
      <c r="C1355" s="99" t="s">
        <v>1773</v>
      </c>
      <c r="D1355" s="99" t="s">
        <v>7038</v>
      </c>
      <c r="E1355" s="99" t="s">
        <v>7039</v>
      </c>
      <c r="F1355" s="99" t="s">
        <v>1398</v>
      </c>
    </row>
    <row r="1356" spans="1:6">
      <c r="A1356" s="99" t="s">
        <v>3358</v>
      </c>
      <c r="B1356" s="99" t="s">
        <v>1750</v>
      </c>
      <c r="C1356" s="99" t="s">
        <v>3359</v>
      </c>
      <c r="D1356" s="99" t="s">
        <v>3360</v>
      </c>
      <c r="E1356" s="99" t="s">
        <v>1374</v>
      </c>
      <c r="F1356" s="99" t="s">
        <v>3191</v>
      </c>
    </row>
    <row r="1357" spans="1:6">
      <c r="A1357" s="99" t="s">
        <v>4837</v>
      </c>
      <c r="B1357" s="99" t="s">
        <v>1494</v>
      </c>
      <c r="C1357" s="99" t="s">
        <v>1390</v>
      </c>
      <c r="D1357" s="99" t="s">
        <v>4838</v>
      </c>
      <c r="E1357" s="99" t="s">
        <v>4839</v>
      </c>
      <c r="F1357" s="99" t="s">
        <v>4787</v>
      </c>
    </row>
    <row r="1358" spans="1:6">
      <c r="A1358" s="99" t="s">
        <v>3919</v>
      </c>
      <c r="B1358" s="99" t="s">
        <v>1494</v>
      </c>
      <c r="C1358" s="99" t="s">
        <v>1390</v>
      </c>
      <c r="D1358" s="99" t="s">
        <v>3920</v>
      </c>
      <c r="E1358" s="99" t="s">
        <v>1374</v>
      </c>
      <c r="F1358" s="99" t="s">
        <v>1378</v>
      </c>
    </row>
    <row r="1359" spans="1:6">
      <c r="A1359" s="99" t="s">
        <v>4724</v>
      </c>
      <c r="B1359" s="99" t="s">
        <v>1494</v>
      </c>
      <c r="C1359" s="99" t="s">
        <v>4725</v>
      </c>
      <c r="D1359" s="99" t="s">
        <v>4726</v>
      </c>
      <c r="E1359" s="99" t="s">
        <v>4727</v>
      </c>
      <c r="F1359" s="99" t="s">
        <v>1395</v>
      </c>
    </row>
    <row r="1360" spans="1:6">
      <c r="A1360" s="99" t="s">
        <v>4728</v>
      </c>
      <c r="B1360" s="99" t="s">
        <v>1494</v>
      </c>
      <c r="C1360" s="99" t="s">
        <v>4729</v>
      </c>
      <c r="D1360" s="99" t="s">
        <v>4730</v>
      </c>
      <c r="E1360" s="99" t="s">
        <v>4731</v>
      </c>
      <c r="F1360" s="99" t="s">
        <v>1395</v>
      </c>
    </row>
    <row r="1361" spans="1:6">
      <c r="A1361" s="99" t="s">
        <v>3485</v>
      </c>
      <c r="B1361" s="99" t="s">
        <v>1494</v>
      </c>
      <c r="C1361" s="99" t="s">
        <v>1863</v>
      </c>
      <c r="D1361" s="99" t="s">
        <v>3486</v>
      </c>
      <c r="E1361" s="99" t="s">
        <v>3487</v>
      </c>
      <c r="F1361" s="99" t="s">
        <v>3427</v>
      </c>
    </row>
    <row r="1362" spans="1:6">
      <c r="A1362" s="99" t="s">
        <v>4732</v>
      </c>
      <c r="B1362" s="99" t="s">
        <v>1494</v>
      </c>
      <c r="C1362" s="99" t="s">
        <v>1853</v>
      </c>
      <c r="D1362" s="99" t="s">
        <v>1374</v>
      </c>
      <c r="E1362" s="99" t="s">
        <v>4733</v>
      </c>
      <c r="F1362" s="99" t="s">
        <v>1395</v>
      </c>
    </row>
    <row r="1363" spans="1:6">
      <c r="A1363" s="99" t="s">
        <v>5315</v>
      </c>
      <c r="B1363" s="99" t="s">
        <v>1627</v>
      </c>
      <c r="C1363" s="99" t="s">
        <v>5316</v>
      </c>
      <c r="D1363" s="99" t="s">
        <v>5317</v>
      </c>
      <c r="E1363" s="99" t="s">
        <v>5318</v>
      </c>
      <c r="F1363" s="99" t="s">
        <v>5314</v>
      </c>
    </row>
    <row r="1364" spans="1:6">
      <c r="A1364" s="99" t="s">
        <v>5308</v>
      </c>
      <c r="B1364" s="99" t="s">
        <v>1494</v>
      </c>
      <c r="C1364" s="99" t="s">
        <v>1603</v>
      </c>
      <c r="D1364" s="99" t="s">
        <v>5309</v>
      </c>
      <c r="E1364" s="99" t="s">
        <v>5310</v>
      </c>
      <c r="F1364" s="99" t="s">
        <v>1501</v>
      </c>
    </row>
    <row r="1365" spans="1:6">
      <c r="A1365" s="99" t="s">
        <v>2151</v>
      </c>
      <c r="B1365" s="99" t="s">
        <v>1494</v>
      </c>
      <c r="C1365" s="99" t="s">
        <v>1603</v>
      </c>
      <c r="D1365" s="99" t="s">
        <v>1817</v>
      </c>
      <c r="E1365" s="99" t="s">
        <v>1818</v>
      </c>
      <c r="F1365" s="99" t="s">
        <v>1982</v>
      </c>
    </row>
    <row r="1366" spans="1:6">
      <c r="A1366" s="99" t="s">
        <v>4734</v>
      </c>
      <c r="B1366" s="99" t="s">
        <v>1494</v>
      </c>
      <c r="C1366" s="99" t="s">
        <v>1603</v>
      </c>
      <c r="D1366" s="99" t="s">
        <v>4735</v>
      </c>
      <c r="E1366" s="99" t="s">
        <v>4736</v>
      </c>
      <c r="F1366" s="99" t="s">
        <v>1395</v>
      </c>
    </row>
    <row r="1367" spans="1:6">
      <c r="A1367" s="99" t="s">
        <v>2152</v>
      </c>
      <c r="B1367" s="99" t="s">
        <v>1494</v>
      </c>
      <c r="C1367" s="99" t="s">
        <v>1863</v>
      </c>
      <c r="D1367" s="99" t="s">
        <v>2153</v>
      </c>
      <c r="E1367" s="99" t="s">
        <v>2154</v>
      </c>
      <c r="F1367" s="99" t="s">
        <v>1982</v>
      </c>
    </row>
    <row r="1368" spans="1:6">
      <c r="A1368" s="99" t="s">
        <v>7040</v>
      </c>
      <c r="B1368" s="99" t="s">
        <v>1494</v>
      </c>
      <c r="C1368" s="99" t="s">
        <v>1505</v>
      </c>
      <c r="D1368" s="99" t="s">
        <v>4011</v>
      </c>
      <c r="E1368" s="99" t="s">
        <v>4012</v>
      </c>
      <c r="F1368" s="99" t="s">
        <v>1391</v>
      </c>
    </row>
    <row r="1369" spans="1:6">
      <c r="A1369" s="99" t="s">
        <v>3921</v>
      </c>
      <c r="B1369" s="99" t="s">
        <v>1494</v>
      </c>
      <c r="C1369" s="99" t="s">
        <v>1863</v>
      </c>
      <c r="D1369" s="99" t="s">
        <v>3922</v>
      </c>
      <c r="E1369" s="99" t="s">
        <v>3923</v>
      </c>
      <c r="F1369" s="99" t="s">
        <v>1378</v>
      </c>
    </row>
    <row r="1370" spans="1:6">
      <c r="A1370" s="99" t="s">
        <v>4737</v>
      </c>
      <c r="B1370" s="99" t="s">
        <v>1494</v>
      </c>
      <c r="C1370" s="99" t="s">
        <v>1390</v>
      </c>
      <c r="D1370" s="99" t="s">
        <v>4738</v>
      </c>
      <c r="E1370" s="99" t="s">
        <v>1374</v>
      </c>
      <c r="F1370" s="99" t="s">
        <v>1395</v>
      </c>
    </row>
    <row r="1371" spans="1:6">
      <c r="A1371" s="99" t="s">
        <v>4224</v>
      </c>
      <c r="B1371" s="99" t="s">
        <v>1494</v>
      </c>
      <c r="C1371" s="99" t="s">
        <v>1863</v>
      </c>
      <c r="D1371" s="99" t="s">
        <v>4225</v>
      </c>
      <c r="E1371" s="99" t="s">
        <v>4226</v>
      </c>
      <c r="F1371" s="99" t="s">
        <v>1450</v>
      </c>
    </row>
    <row r="1372" spans="1:6">
      <c r="A1372" s="99" t="s">
        <v>3508</v>
      </c>
      <c r="B1372" s="99" t="s">
        <v>1494</v>
      </c>
      <c r="C1372" s="99" t="s">
        <v>1863</v>
      </c>
      <c r="D1372" s="99" t="s">
        <v>3509</v>
      </c>
      <c r="E1372" s="99" t="s">
        <v>3510</v>
      </c>
      <c r="F1372" s="99" t="s">
        <v>3491</v>
      </c>
    </row>
    <row r="1373" spans="1:6">
      <c r="A1373" s="99" t="s">
        <v>2558</v>
      </c>
      <c r="B1373" s="99" t="s">
        <v>1627</v>
      </c>
      <c r="C1373" s="99" t="s">
        <v>1780</v>
      </c>
      <c r="D1373" s="99" t="s">
        <v>2559</v>
      </c>
      <c r="E1373" s="99" t="s">
        <v>1374</v>
      </c>
      <c r="F1373" s="99" t="s">
        <v>2179</v>
      </c>
    </row>
    <row r="1374" spans="1:6">
      <c r="A1374" s="99" t="s">
        <v>2155</v>
      </c>
      <c r="B1374" s="99" t="s">
        <v>1527</v>
      </c>
      <c r="C1374" s="99" t="s">
        <v>1390</v>
      </c>
      <c r="D1374" s="99" t="s">
        <v>2156</v>
      </c>
      <c r="E1374" s="99" t="s">
        <v>1374</v>
      </c>
      <c r="F1374" s="99" t="s">
        <v>1982</v>
      </c>
    </row>
    <row r="1375" spans="1:6">
      <c r="A1375" s="99" t="s">
        <v>4739</v>
      </c>
      <c r="B1375" s="99" t="s">
        <v>1494</v>
      </c>
      <c r="C1375" s="99" t="s">
        <v>4740</v>
      </c>
      <c r="D1375" s="99" t="s">
        <v>1374</v>
      </c>
      <c r="E1375" s="99" t="s">
        <v>4741</v>
      </c>
      <c r="F1375" s="99" t="s">
        <v>1395</v>
      </c>
    </row>
    <row r="1376" spans="1:6">
      <c r="A1376" s="99" t="s">
        <v>4742</v>
      </c>
      <c r="B1376" s="99" t="s">
        <v>1494</v>
      </c>
      <c r="C1376" s="99" t="s">
        <v>4743</v>
      </c>
      <c r="D1376" s="99" t="s">
        <v>4744</v>
      </c>
      <c r="E1376" s="99" t="s">
        <v>4745</v>
      </c>
      <c r="F1376" s="99" t="s">
        <v>1395</v>
      </c>
    </row>
    <row r="1377" spans="1:6">
      <c r="A1377" s="99" t="s">
        <v>5054</v>
      </c>
      <c r="B1377" s="99" t="s">
        <v>1494</v>
      </c>
      <c r="C1377" s="99" t="s">
        <v>1863</v>
      </c>
      <c r="D1377" s="99" t="s">
        <v>5055</v>
      </c>
      <c r="E1377" s="99" t="s">
        <v>5056</v>
      </c>
      <c r="F1377" s="99" t="s">
        <v>4854</v>
      </c>
    </row>
    <row r="1378" spans="1:6">
      <c r="A1378" s="99" t="s">
        <v>4746</v>
      </c>
      <c r="B1378" s="99" t="s">
        <v>1494</v>
      </c>
      <c r="C1378" s="99" t="s">
        <v>1863</v>
      </c>
      <c r="D1378" s="99" t="s">
        <v>4747</v>
      </c>
      <c r="E1378" s="99" t="s">
        <v>4748</v>
      </c>
      <c r="F1378" s="99" t="s">
        <v>1395</v>
      </c>
    </row>
    <row r="1379" spans="1:6">
      <c r="A1379" s="99" t="s">
        <v>5135</v>
      </c>
      <c r="B1379" s="99" t="s">
        <v>1494</v>
      </c>
      <c r="C1379" s="99" t="s">
        <v>1863</v>
      </c>
      <c r="D1379" s="99" t="s">
        <v>5136</v>
      </c>
      <c r="E1379" s="99" t="s">
        <v>5137</v>
      </c>
      <c r="F1379" s="99" t="s">
        <v>1504</v>
      </c>
    </row>
    <row r="1380" spans="1:6">
      <c r="A1380" s="99" t="s">
        <v>4778</v>
      </c>
      <c r="B1380" s="99" t="s">
        <v>1494</v>
      </c>
      <c r="C1380" s="99" t="s">
        <v>1863</v>
      </c>
      <c r="D1380" s="99" t="s">
        <v>4779</v>
      </c>
      <c r="E1380" s="99" t="s">
        <v>4780</v>
      </c>
      <c r="F1380" s="99" t="s">
        <v>1402</v>
      </c>
    </row>
    <row r="1381" spans="1:6">
      <c r="A1381" s="99" t="s">
        <v>7041</v>
      </c>
      <c r="B1381" s="99" t="s">
        <v>1494</v>
      </c>
      <c r="C1381" s="99" t="s">
        <v>1773</v>
      </c>
      <c r="D1381" s="99" t="s">
        <v>7042</v>
      </c>
      <c r="E1381" s="99" t="s">
        <v>7043</v>
      </c>
      <c r="F1381" s="99" t="s">
        <v>1882</v>
      </c>
    </row>
    <row r="1382" spans="1:6">
      <c r="A1382" s="99" t="s">
        <v>7044</v>
      </c>
      <c r="B1382" s="99" t="s">
        <v>1494</v>
      </c>
      <c r="C1382" s="99" t="s">
        <v>1505</v>
      </c>
      <c r="D1382" s="99" t="s">
        <v>3125</v>
      </c>
      <c r="E1382" s="99" t="s">
        <v>3126</v>
      </c>
      <c r="F1382" s="99" t="s">
        <v>1398</v>
      </c>
    </row>
    <row r="1383" spans="1:6">
      <c r="A1383" s="99" t="s">
        <v>4749</v>
      </c>
      <c r="B1383" s="99" t="s">
        <v>1494</v>
      </c>
      <c r="C1383" s="99" t="s">
        <v>4750</v>
      </c>
      <c r="D1383" s="99" t="s">
        <v>4751</v>
      </c>
      <c r="E1383" s="99" t="s">
        <v>1374</v>
      </c>
      <c r="F1383" s="99" t="s">
        <v>1395</v>
      </c>
    </row>
    <row r="1384" spans="1:6">
      <c r="A1384" s="99" t="s">
        <v>3127</v>
      </c>
      <c r="B1384" s="99" t="s">
        <v>1494</v>
      </c>
      <c r="C1384" s="99" t="s">
        <v>3128</v>
      </c>
      <c r="D1384" s="99" t="s">
        <v>3129</v>
      </c>
      <c r="E1384" s="99" t="s">
        <v>3130</v>
      </c>
      <c r="F1384" s="99" t="s">
        <v>1398</v>
      </c>
    </row>
    <row r="1385" spans="1:6">
      <c r="A1385" s="99" t="s">
        <v>4781</v>
      </c>
      <c r="B1385" s="99" t="s">
        <v>1527</v>
      </c>
      <c r="C1385" s="99" t="s">
        <v>4782</v>
      </c>
      <c r="D1385" s="99" t="s">
        <v>4783</v>
      </c>
      <c r="E1385" s="99" t="s">
        <v>1374</v>
      </c>
      <c r="F1385" s="99" t="s">
        <v>1402</v>
      </c>
    </row>
    <row r="1386" spans="1:6">
      <c r="A1386" s="99" t="s">
        <v>3131</v>
      </c>
      <c r="B1386" s="99" t="s">
        <v>1494</v>
      </c>
      <c r="C1386" s="99" t="s">
        <v>3132</v>
      </c>
      <c r="D1386" s="99" t="s">
        <v>3133</v>
      </c>
      <c r="E1386" s="99" t="s">
        <v>1374</v>
      </c>
      <c r="F1386" s="99" t="s">
        <v>1398</v>
      </c>
    </row>
    <row r="1387" spans="1:6">
      <c r="A1387" s="99" t="s">
        <v>3134</v>
      </c>
      <c r="B1387" s="99" t="s">
        <v>1494</v>
      </c>
      <c r="C1387" s="99" t="s">
        <v>1390</v>
      </c>
      <c r="D1387" s="99" t="s">
        <v>3135</v>
      </c>
      <c r="E1387" s="99" t="s">
        <v>3136</v>
      </c>
      <c r="F1387" s="99" t="s">
        <v>1398</v>
      </c>
    </row>
    <row r="1388" spans="1:6">
      <c r="A1388" s="99" t="s">
        <v>3137</v>
      </c>
      <c r="B1388" s="99" t="s">
        <v>1494</v>
      </c>
      <c r="C1388" s="99" t="s">
        <v>3138</v>
      </c>
      <c r="D1388" s="99" t="s">
        <v>3139</v>
      </c>
      <c r="E1388" s="99" t="s">
        <v>1374</v>
      </c>
      <c r="F1388" s="99" t="s">
        <v>1398</v>
      </c>
    </row>
    <row r="1389" spans="1:6">
      <c r="A1389" s="99" t="s">
        <v>4752</v>
      </c>
      <c r="B1389" s="99" t="s">
        <v>1494</v>
      </c>
      <c r="C1389" s="99" t="s">
        <v>4753</v>
      </c>
      <c r="D1389" s="99" t="s">
        <v>4754</v>
      </c>
      <c r="E1389" s="99" t="s">
        <v>4755</v>
      </c>
      <c r="F1389" s="99" t="s">
        <v>1395</v>
      </c>
    </row>
    <row r="1390" spans="1:6">
      <c r="A1390" s="99" t="s">
        <v>3140</v>
      </c>
      <c r="B1390" s="99" t="s">
        <v>1494</v>
      </c>
      <c r="C1390" s="99" t="s">
        <v>3141</v>
      </c>
      <c r="D1390" s="99" t="s">
        <v>3142</v>
      </c>
      <c r="E1390" s="99" t="s">
        <v>3143</v>
      </c>
      <c r="F1390" s="99" t="s">
        <v>1398</v>
      </c>
    </row>
    <row r="1391" spans="1:6">
      <c r="A1391" s="99" t="s">
        <v>1488</v>
      </c>
      <c r="B1391" s="99" t="s">
        <v>1404</v>
      </c>
      <c r="C1391" s="99" t="s">
        <v>1489</v>
      </c>
      <c r="D1391" s="99" t="s">
        <v>1374</v>
      </c>
      <c r="E1391" s="99" t="s">
        <v>7045</v>
      </c>
      <c r="F1391" s="99" t="s">
        <v>1398</v>
      </c>
    </row>
    <row r="1392" spans="1:6">
      <c r="A1392" s="99" t="s">
        <v>3144</v>
      </c>
      <c r="B1392" s="99" t="s">
        <v>1494</v>
      </c>
      <c r="C1392" s="99" t="s">
        <v>3145</v>
      </c>
      <c r="D1392" s="99" t="s">
        <v>1374</v>
      </c>
      <c r="E1392" s="99" t="s">
        <v>3146</v>
      </c>
      <c r="F1392" s="99" t="s">
        <v>1398</v>
      </c>
    </row>
    <row r="1393" spans="1:6">
      <c r="A1393" s="99" t="s">
        <v>3147</v>
      </c>
      <c r="B1393" s="99" t="s">
        <v>1494</v>
      </c>
      <c r="C1393" s="99" t="s">
        <v>3148</v>
      </c>
      <c r="D1393" s="99" t="s">
        <v>3149</v>
      </c>
      <c r="E1393" s="99" t="s">
        <v>3150</v>
      </c>
      <c r="F1393" s="99" t="s">
        <v>1398</v>
      </c>
    </row>
    <row r="1394" spans="1:6">
      <c r="A1394" s="99" t="s">
        <v>3151</v>
      </c>
      <c r="B1394" s="99" t="s">
        <v>1494</v>
      </c>
      <c r="C1394" s="99" t="s">
        <v>3148</v>
      </c>
      <c r="D1394" s="99" t="s">
        <v>3152</v>
      </c>
      <c r="E1394" s="99" t="s">
        <v>3153</v>
      </c>
      <c r="F1394" s="99" t="s">
        <v>1398</v>
      </c>
    </row>
    <row r="1395" spans="1:6">
      <c r="A1395" s="99" t="s">
        <v>3154</v>
      </c>
      <c r="B1395" s="99" t="s">
        <v>1494</v>
      </c>
      <c r="C1395" s="99" t="s">
        <v>3148</v>
      </c>
      <c r="D1395" s="99" t="s">
        <v>3155</v>
      </c>
      <c r="E1395" s="99" t="s">
        <v>3156</v>
      </c>
      <c r="F1395" s="99" t="s">
        <v>1398</v>
      </c>
    </row>
    <row r="1396" spans="1:6">
      <c r="A1396" s="99" t="s">
        <v>3157</v>
      </c>
      <c r="B1396" s="99" t="s">
        <v>1494</v>
      </c>
      <c r="C1396" s="99" t="s">
        <v>3148</v>
      </c>
      <c r="D1396" s="99" t="s">
        <v>3158</v>
      </c>
      <c r="E1396" s="99" t="s">
        <v>3159</v>
      </c>
      <c r="F1396" s="99" t="s">
        <v>1398</v>
      </c>
    </row>
    <row r="1397" spans="1:6">
      <c r="A1397" s="99" t="s">
        <v>3160</v>
      </c>
      <c r="B1397" s="99" t="s">
        <v>1494</v>
      </c>
      <c r="C1397" s="99" t="s">
        <v>3148</v>
      </c>
      <c r="D1397" s="99" t="s">
        <v>3161</v>
      </c>
      <c r="E1397" s="99" t="s">
        <v>3162</v>
      </c>
      <c r="F1397" s="99" t="s">
        <v>1398</v>
      </c>
    </row>
    <row r="1398" spans="1:6">
      <c r="A1398" s="99" t="s">
        <v>3417</v>
      </c>
      <c r="B1398" s="99" t="s">
        <v>1494</v>
      </c>
      <c r="C1398" s="99" t="s">
        <v>1863</v>
      </c>
      <c r="D1398" s="99" t="s">
        <v>3418</v>
      </c>
      <c r="E1398" s="99" t="s">
        <v>3419</v>
      </c>
      <c r="F1398" s="99" t="s">
        <v>1432</v>
      </c>
    </row>
    <row r="1399" spans="1:6">
      <c r="A1399" s="99" t="s">
        <v>4756</v>
      </c>
      <c r="B1399" s="99" t="s">
        <v>1646</v>
      </c>
      <c r="C1399" s="99" t="s">
        <v>4757</v>
      </c>
      <c r="D1399" s="99" t="s">
        <v>1374</v>
      </c>
      <c r="E1399" s="99" t="s">
        <v>4758</v>
      </c>
      <c r="F1399" s="99" t="s">
        <v>1395</v>
      </c>
    </row>
    <row r="1400" spans="1:6">
      <c r="A1400" s="99" t="s">
        <v>3420</v>
      </c>
      <c r="B1400" s="99" t="s">
        <v>1494</v>
      </c>
      <c r="C1400" s="99" t="s">
        <v>3421</v>
      </c>
      <c r="D1400" s="99" t="s">
        <v>3422</v>
      </c>
      <c r="E1400" s="99" t="s">
        <v>1374</v>
      </c>
      <c r="F1400" s="99" t="s">
        <v>1432</v>
      </c>
    </row>
    <row r="1401" spans="1:6">
      <c r="A1401" s="99" t="s">
        <v>7046</v>
      </c>
      <c r="B1401" s="99" t="s">
        <v>1494</v>
      </c>
      <c r="C1401" s="99" t="s">
        <v>1505</v>
      </c>
      <c r="D1401" s="99" t="s">
        <v>3164</v>
      </c>
      <c r="E1401" s="99" t="s">
        <v>3165</v>
      </c>
      <c r="F1401" s="99" t="s">
        <v>1398</v>
      </c>
    </row>
    <row r="1402" spans="1:6">
      <c r="A1402" s="99" t="s">
        <v>3166</v>
      </c>
      <c r="B1402" s="99" t="s">
        <v>1494</v>
      </c>
      <c r="C1402" s="99" t="s">
        <v>3167</v>
      </c>
      <c r="D1402" s="99" t="s">
        <v>1374</v>
      </c>
      <c r="E1402" s="99" t="s">
        <v>3168</v>
      </c>
      <c r="F1402" s="99" t="s">
        <v>1398</v>
      </c>
    </row>
    <row r="1403" spans="1:6">
      <c r="A1403" s="99" t="s">
        <v>4759</v>
      </c>
      <c r="B1403" s="99" t="s">
        <v>1494</v>
      </c>
      <c r="C1403" s="99" t="s">
        <v>1390</v>
      </c>
      <c r="D1403" s="99" t="s">
        <v>4760</v>
      </c>
      <c r="E1403" s="99" t="s">
        <v>1374</v>
      </c>
      <c r="F1403" s="99" t="s">
        <v>1395</v>
      </c>
    </row>
    <row r="1404" spans="1:6">
      <c r="A1404" s="99" t="s">
        <v>4761</v>
      </c>
      <c r="B1404" s="99" t="s">
        <v>1494</v>
      </c>
      <c r="C1404" s="99" t="s">
        <v>4762</v>
      </c>
      <c r="D1404" s="99" t="s">
        <v>4763</v>
      </c>
      <c r="E1404" s="99" t="s">
        <v>1374</v>
      </c>
      <c r="F1404" s="99" t="s">
        <v>1395</v>
      </c>
    </row>
    <row r="1405" spans="1:6">
      <c r="A1405" s="99" t="s">
        <v>3169</v>
      </c>
      <c r="B1405" s="99" t="s">
        <v>1494</v>
      </c>
      <c r="C1405" s="99" t="s">
        <v>3170</v>
      </c>
      <c r="D1405" s="99" t="s">
        <v>3171</v>
      </c>
      <c r="E1405" s="99" t="s">
        <v>1374</v>
      </c>
      <c r="F1405" s="99" t="s">
        <v>1398</v>
      </c>
    </row>
    <row r="1406" spans="1:6">
      <c r="A1406" s="99" t="s">
        <v>3172</v>
      </c>
      <c r="B1406" s="99" t="s">
        <v>1494</v>
      </c>
      <c r="C1406" s="99" t="s">
        <v>1390</v>
      </c>
      <c r="D1406" s="99" t="s">
        <v>3173</v>
      </c>
      <c r="E1406" s="99" t="s">
        <v>3174</v>
      </c>
      <c r="F1406" s="99" t="s">
        <v>1398</v>
      </c>
    </row>
    <row r="1407" spans="1:6">
      <c r="A1407" s="99" t="s">
        <v>3175</v>
      </c>
      <c r="B1407" s="99" t="s">
        <v>1494</v>
      </c>
      <c r="C1407" s="99" t="s">
        <v>1390</v>
      </c>
      <c r="D1407" s="99" t="s">
        <v>3176</v>
      </c>
      <c r="E1407" s="99" t="s">
        <v>1374</v>
      </c>
      <c r="F1407" s="99" t="s">
        <v>1398</v>
      </c>
    </row>
    <row r="1408" spans="1:6">
      <c r="A1408" s="99" t="s">
        <v>3177</v>
      </c>
      <c r="B1408" s="99" t="s">
        <v>1494</v>
      </c>
      <c r="C1408" s="99" t="s">
        <v>1773</v>
      </c>
      <c r="D1408" s="99" t="s">
        <v>3178</v>
      </c>
      <c r="E1408" s="99" t="s">
        <v>3179</v>
      </c>
      <c r="F1408" s="99" t="s">
        <v>1398</v>
      </c>
    </row>
    <row r="1409" spans="1:6">
      <c r="A1409" s="99" t="s">
        <v>7047</v>
      </c>
      <c r="B1409" s="99" t="s">
        <v>1494</v>
      </c>
      <c r="C1409" s="99" t="s">
        <v>1773</v>
      </c>
      <c r="D1409" s="99" t="s">
        <v>7048</v>
      </c>
      <c r="E1409" s="99" t="s">
        <v>7049</v>
      </c>
      <c r="F1409" s="99" t="s">
        <v>3427</v>
      </c>
    </row>
    <row r="1410" spans="1:6">
      <c r="A1410" s="99" t="s">
        <v>3180</v>
      </c>
      <c r="B1410" s="99" t="s">
        <v>1494</v>
      </c>
      <c r="C1410" s="99" t="s">
        <v>1390</v>
      </c>
      <c r="D1410" s="99" t="s">
        <v>3181</v>
      </c>
      <c r="E1410" s="99" t="s">
        <v>1374</v>
      </c>
      <c r="F1410" s="99" t="s">
        <v>1398</v>
      </c>
    </row>
    <row r="1411" spans="1:6">
      <c r="A1411" s="99" t="s">
        <v>3924</v>
      </c>
      <c r="B1411" s="99" t="s">
        <v>1527</v>
      </c>
      <c r="C1411" s="99" t="s">
        <v>3925</v>
      </c>
      <c r="D1411" s="99" t="s">
        <v>3845</v>
      </c>
      <c r="E1411" s="99" t="s">
        <v>3846</v>
      </c>
      <c r="F1411" s="99" t="s">
        <v>1378</v>
      </c>
    </row>
    <row r="1412" spans="1:6">
      <c r="A1412" s="99" t="s">
        <v>3926</v>
      </c>
      <c r="B1412" s="99" t="s">
        <v>3925</v>
      </c>
      <c r="C1412" s="99" t="s">
        <v>3925</v>
      </c>
      <c r="D1412" s="99" t="s">
        <v>3848</v>
      </c>
      <c r="E1412" s="99" t="s">
        <v>3849</v>
      </c>
      <c r="F1412" s="99" t="s">
        <v>1378</v>
      </c>
    </row>
    <row r="1413" spans="1:6">
      <c r="A1413" s="99" t="s">
        <v>5319</v>
      </c>
      <c r="B1413" s="99" t="s">
        <v>1494</v>
      </c>
      <c r="C1413" s="99" t="s">
        <v>5320</v>
      </c>
      <c r="D1413" s="99" t="s">
        <v>5321</v>
      </c>
      <c r="E1413" s="99" t="s">
        <v>1374</v>
      </c>
      <c r="F1413" s="99" t="s">
        <v>5314</v>
      </c>
    </row>
    <row r="1414" spans="1:6">
      <c r="A1414" s="99" t="s">
        <v>3182</v>
      </c>
      <c r="B1414" s="99" t="s">
        <v>1494</v>
      </c>
      <c r="C1414" s="99" t="s">
        <v>1773</v>
      </c>
      <c r="D1414" s="99" t="s">
        <v>3183</v>
      </c>
      <c r="E1414" s="99" t="s">
        <v>3184</v>
      </c>
      <c r="F1414" s="99" t="s">
        <v>1398</v>
      </c>
    </row>
    <row r="1415" spans="1:6">
      <c r="A1415" s="99" t="s">
        <v>3927</v>
      </c>
      <c r="B1415" s="99" t="s">
        <v>1494</v>
      </c>
      <c r="C1415" s="99" t="s">
        <v>1773</v>
      </c>
      <c r="D1415" s="99" t="s">
        <v>3928</v>
      </c>
      <c r="E1415" s="99" t="s">
        <v>3929</v>
      </c>
      <c r="F1415" s="99" t="s">
        <v>1378</v>
      </c>
    </row>
    <row r="1416" spans="1:6">
      <c r="A1416" s="99" t="s">
        <v>7050</v>
      </c>
      <c r="B1416" s="99" t="s">
        <v>1494</v>
      </c>
      <c r="C1416" s="99" t="s">
        <v>1773</v>
      </c>
      <c r="D1416" s="99" t="s">
        <v>7051</v>
      </c>
      <c r="E1416" s="99" t="s">
        <v>7052</v>
      </c>
      <c r="F1416" s="99" t="s">
        <v>1398</v>
      </c>
    </row>
    <row r="1417" spans="1:6">
      <c r="A1417" s="99" t="s">
        <v>7053</v>
      </c>
      <c r="B1417" s="99" t="s">
        <v>1494</v>
      </c>
      <c r="C1417" s="99" t="s">
        <v>1773</v>
      </c>
      <c r="D1417" s="99" t="s">
        <v>7054</v>
      </c>
      <c r="E1417" s="99" t="s">
        <v>7055</v>
      </c>
      <c r="F1417" s="99" t="s">
        <v>1391</v>
      </c>
    </row>
    <row r="1418" spans="1:6">
      <c r="A1418" s="99" t="s">
        <v>7056</v>
      </c>
      <c r="B1418" s="99" t="s">
        <v>1494</v>
      </c>
      <c r="C1418" s="99" t="s">
        <v>1505</v>
      </c>
      <c r="D1418" s="99" t="s">
        <v>4764</v>
      </c>
      <c r="E1418" s="99" t="s">
        <v>4765</v>
      </c>
      <c r="F1418" s="99" t="s">
        <v>1395</v>
      </c>
    </row>
    <row r="1419" spans="1:6">
      <c r="A1419" s="99" t="s">
        <v>7057</v>
      </c>
      <c r="B1419" s="99" t="s">
        <v>1861</v>
      </c>
      <c r="C1419" s="99" t="s">
        <v>1603</v>
      </c>
      <c r="D1419" s="99" t="s">
        <v>1374</v>
      </c>
      <c r="E1419" s="99" t="s">
        <v>7058</v>
      </c>
      <c r="F1419" s="99" t="s">
        <v>4854</v>
      </c>
    </row>
    <row r="1420" spans="1:6">
      <c r="A1420" s="99" t="s">
        <v>4102</v>
      </c>
      <c r="B1420" s="99" t="s">
        <v>1494</v>
      </c>
      <c r="C1420" s="99" t="s">
        <v>1773</v>
      </c>
      <c r="D1420" s="99" t="s">
        <v>1374</v>
      </c>
      <c r="E1420" s="99" t="s">
        <v>4103</v>
      </c>
      <c r="F1420" s="99" t="s">
        <v>1385</v>
      </c>
    </row>
    <row r="1421" spans="1:6">
      <c r="A1421" s="99" t="s">
        <v>4766</v>
      </c>
      <c r="B1421" s="99" t="s">
        <v>1494</v>
      </c>
      <c r="C1421" s="99" t="s">
        <v>1773</v>
      </c>
      <c r="D1421" s="99" t="s">
        <v>1374</v>
      </c>
      <c r="E1421" s="99" t="s">
        <v>4767</v>
      </c>
      <c r="F1421" s="99" t="s">
        <v>1395</v>
      </c>
    </row>
    <row r="1422" spans="1:6">
      <c r="A1422" s="99" t="s">
        <v>7059</v>
      </c>
      <c r="B1422" s="99" t="s">
        <v>1494</v>
      </c>
      <c r="C1422" s="99" t="s">
        <v>1773</v>
      </c>
      <c r="D1422" s="99" t="s">
        <v>7060</v>
      </c>
      <c r="E1422" s="99" t="s">
        <v>7061</v>
      </c>
      <c r="F1422" s="99" t="s">
        <v>1478</v>
      </c>
    </row>
    <row r="1423" spans="1:6">
      <c r="A1423" s="99" t="s">
        <v>7062</v>
      </c>
      <c r="B1423" s="99" t="s">
        <v>1494</v>
      </c>
      <c r="C1423" s="99" t="s">
        <v>7063</v>
      </c>
      <c r="D1423" s="99" t="s">
        <v>7064</v>
      </c>
      <c r="E1423" s="99" t="s">
        <v>7065</v>
      </c>
      <c r="F1423" s="99" t="s">
        <v>1450</v>
      </c>
    </row>
    <row r="1424" spans="1:6">
      <c r="A1424" s="99" t="s">
        <v>3423</v>
      </c>
      <c r="B1424" s="99" t="s">
        <v>1527</v>
      </c>
      <c r="C1424" s="99" t="s">
        <v>1603</v>
      </c>
      <c r="D1424" s="99" t="s">
        <v>3424</v>
      </c>
      <c r="E1424" s="99" t="s">
        <v>7066</v>
      </c>
      <c r="F1424" s="99" t="s">
        <v>1432</v>
      </c>
    </row>
    <row r="1425" spans="1:6">
      <c r="A1425" s="99" t="s">
        <v>2172</v>
      </c>
      <c r="B1425" s="99" t="s">
        <v>1494</v>
      </c>
      <c r="C1425" s="99" t="s">
        <v>6940</v>
      </c>
      <c r="D1425" s="99" t="s">
        <v>2173</v>
      </c>
      <c r="E1425" s="99" t="s">
        <v>2174</v>
      </c>
      <c r="F1425" s="99" t="s">
        <v>2162</v>
      </c>
    </row>
    <row r="1426" spans="1:6">
      <c r="A1426" s="99" t="s">
        <v>3558</v>
      </c>
      <c r="B1426" s="99" t="s">
        <v>1527</v>
      </c>
      <c r="C1426" s="99" t="s">
        <v>1566</v>
      </c>
      <c r="D1426" s="99" t="s">
        <v>3559</v>
      </c>
      <c r="E1426" s="99" t="s">
        <v>3560</v>
      </c>
      <c r="F1426" s="99" t="s">
        <v>1381</v>
      </c>
    </row>
    <row r="1427" spans="1:6">
      <c r="A1427" s="99" t="s">
        <v>7067</v>
      </c>
      <c r="B1427" s="99" t="s">
        <v>1494</v>
      </c>
      <c r="C1427" s="99" t="s">
        <v>1773</v>
      </c>
      <c r="D1427" s="99" t="s">
        <v>1374</v>
      </c>
      <c r="E1427" s="99" t="s">
        <v>7068</v>
      </c>
      <c r="F1427" s="99" t="s">
        <v>1429</v>
      </c>
    </row>
    <row r="1428" spans="1:6">
      <c r="A1428" s="99" t="s">
        <v>4013</v>
      </c>
      <c r="B1428" s="99" t="s">
        <v>1627</v>
      </c>
      <c r="C1428" s="99" t="s">
        <v>1773</v>
      </c>
      <c r="D1428" s="99" t="s">
        <v>1374</v>
      </c>
      <c r="E1428" s="99" t="s">
        <v>4014</v>
      </c>
      <c r="F1428" s="99" t="s">
        <v>1391</v>
      </c>
    </row>
    <row r="1429" spans="1:6">
      <c r="A1429" s="99" t="s">
        <v>5445</v>
      </c>
      <c r="B1429" s="99" t="s">
        <v>1494</v>
      </c>
      <c r="C1429" s="99" t="s">
        <v>7069</v>
      </c>
      <c r="D1429" s="99" t="s">
        <v>7070</v>
      </c>
      <c r="E1429" s="99" t="s">
        <v>7071</v>
      </c>
      <c r="F1429" s="99" t="s">
        <v>5325</v>
      </c>
    </row>
    <row r="1430" spans="1:6">
      <c r="A1430" s="99" t="s">
        <v>7072</v>
      </c>
      <c r="B1430" s="99" t="s">
        <v>1861</v>
      </c>
      <c r="C1430" s="99" t="s">
        <v>1742</v>
      </c>
      <c r="D1430" s="99" t="s">
        <v>1374</v>
      </c>
      <c r="E1430" s="99" t="s">
        <v>7073</v>
      </c>
      <c r="F1430" s="99" t="s">
        <v>4854</v>
      </c>
    </row>
    <row r="1431" spans="1:6">
      <c r="A1431" s="99" t="s">
        <v>1490</v>
      </c>
      <c r="B1431" s="99" t="s">
        <v>1404</v>
      </c>
      <c r="C1431" s="99" t="s">
        <v>1491</v>
      </c>
      <c r="D1431" s="99" t="s">
        <v>1376</v>
      </c>
      <c r="E1431" s="99" t="s">
        <v>7074</v>
      </c>
      <c r="F1431" s="99" t="s">
        <v>1378</v>
      </c>
    </row>
    <row r="1432" spans="1:6">
      <c r="A1432" s="99" t="s">
        <v>7075</v>
      </c>
      <c r="B1432" s="99" t="s">
        <v>1494</v>
      </c>
      <c r="C1432" s="99" t="s">
        <v>1773</v>
      </c>
      <c r="D1432" s="99" t="s">
        <v>1374</v>
      </c>
      <c r="E1432" s="99" t="s">
        <v>7076</v>
      </c>
      <c r="F1432" s="99" t="s">
        <v>1395</v>
      </c>
    </row>
    <row r="1433" spans="1:6">
      <c r="A1433" s="99" t="s">
        <v>7077</v>
      </c>
      <c r="B1433" s="99" t="s">
        <v>1494</v>
      </c>
      <c r="C1433" s="99" t="s">
        <v>1773</v>
      </c>
      <c r="D1433" s="99" t="s">
        <v>7078</v>
      </c>
      <c r="E1433" s="99" t="s">
        <v>7079</v>
      </c>
      <c r="F1433" s="99" t="s">
        <v>3191</v>
      </c>
    </row>
    <row r="1434" spans="1:6">
      <c r="A1434" s="99" t="s">
        <v>3511</v>
      </c>
      <c r="B1434" s="99" t="s">
        <v>1861</v>
      </c>
      <c r="C1434" s="99" t="s">
        <v>1603</v>
      </c>
      <c r="D1434" s="99" t="s">
        <v>3512</v>
      </c>
      <c r="E1434" s="99" t="s">
        <v>3513</v>
      </c>
      <c r="F1434" s="99" t="s">
        <v>3491</v>
      </c>
    </row>
    <row r="1435" spans="1:6">
      <c r="A1435" s="99" t="s">
        <v>7080</v>
      </c>
      <c r="B1435" s="99" t="s">
        <v>1846</v>
      </c>
      <c r="C1435" s="99" t="s">
        <v>7081</v>
      </c>
      <c r="D1435" s="99" t="s">
        <v>7082</v>
      </c>
      <c r="E1435" s="99" t="s">
        <v>7083</v>
      </c>
      <c r="F1435" s="99" t="s">
        <v>1395</v>
      </c>
    </row>
    <row r="1436" spans="1:6">
      <c r="A1436" s="99" t="s">
        <v>7084</v>
      </c>
      <c r="B1436" s="99" t="s">
        <v>1846</v>
      </c>
      <c r="C1436" s="99" t="s">
        <v>1770</v>
      </c>
      <c r="D1436" s="99" t="s">
        <v>1374</v>
      </c>
      <c r="E1436" s="99" t="s">
        <v>7085</v>
      </c>
      <c r="F1436" s="99" t="s">
        <v>1415</v>
      </c>
    </row>
    <row r="1437" spans="1:6">
      <c r="A1437" s="99" t="s">
        <v>4104</v>
      </c>
      <c r="B1437" s="99" t="s">
        <v>1821</v>
      </c>
      <c r="C1437" s="99" t="s">
        <v>1773</v>
      </c>
      <c r="D1437" s="99" t="s">
        <v>4106</v>
      </c>
      <c r="E1437" s="99" t="s">
        <v>4105</v>
      </c>
      <c r="F1437" s="99" t="s">
        <v>1385</v>
      </c>
    </row>
    <row r="1438" spans="1:6">
      <c r="A1438" s="99" t="s">
        <v>7086</v>
      </c>
      <c r="B1438" s="99" t="s">
        <v>1527</v>
      </c>
      <c r="C1438" s="99" t="s">
        <v>1773</v>
      </c>
      <c r="D1438" s="99" t="s">
        <v>7087</v>
      </c>
      <c r="E1438" s="99" t="s">
        <v>7088</v>
      </c>
      <c r="F1438" s="99" t="s">
        <v>1385</v>
      </c>
    </row>
    <row r="1439" spans="1:6">
      <c r="A1439" s="99" t="s">
        <v>5166</v>
      </c>
      <c r="B1439" s="99" t="s">
        <v>1494</v>
      </c>
      <c r="C1439" s="99" t="s">
        <v>5167</v>
      </c>
      <c r="D1439" s="99" t="s">
        <v>5168</v>
      </c>
      <c r="E1439" s="99" t="s">
        <v>1374</v>
      </c>
      <c r="F1439" s="99" t="s">
        <v>5140</v>
      </c>
    </row>
    <row r="1440" spans="1:6">
      <c r="A1440" s="99" t="s">
        <v>3773</v>
      </c>
      <c r="B1440" s="99" t="s">
        <v>1846</v>
      </c>
      <c r="C1440" s="99" t="s">
        <v>1770</v>
      </c>
      <c r="D1440" s="99" t="s">
        <v>3774</v>
      </c>
      <c r="E1440" s="99" t="s">
        <v>3775</v>
      </c>
      <c r="F1440" s="99" t="s">
        <v>1429</v>
      </c>
    </row>
    <row r="1441" spans="1:6">
      <c r="A1441" s="99" t="s">
        <v>7089</v>
      </c>
      <c r="B1441" s="99" t="s">
        <v>1494</v>
      </c>
      <c r="C1441" s="99" t="s">
        <v>1788</v>
      </c>
      <c r="D1441" s="99" t="s">
        <v>1374</v>
      </c>
      <c r="E1441" s="99" t="s">
        <v>7090</v>
      </c>
      <c r="F1441" s="99" t="s">
        <v>1395</v>
      </c>
    </row>
    <row r="1442" spans="1:6">
      <c r="A1442" s="99" t="s">
        <v>7091</v>
      </c>
      <c r="B1442" s="99" t="s">
        <v>1531</v>
      </c>
      <c r="C1442" s="99" t="s">
        <v>1744</v>
      </c>
      <c r="D1442" s="99" t="s">
        <v>7092</v>
      </c>
      <c r="E1442" s="99" t="s">
        <v>1374</v>
      </c>
      <c r="F1442" s="99" t="s">
        <v>1378</v>
      </c>
    </row>
    <row r="1443" spans="1:6">
      <c r="A1443" s="99" t="s">
        <v>7093</v>
      </c>
      <c r="B1443" s="99" t="s">
        <v>1821</v>
      </c>
      <c r="C1443" s="99" t="s">
        <v>1773</v>
      </c>
      <c r="D1443" s="99" t="s">
        <v>7094</v>
      </c>
      <c r="E1443" s="99" t="s">
        <v>7095</v>
      </c>
      <c r="F1443" s="99" t="s">
        <v>2562</v>
      </c>
    </row>
    <row r="1444" spans="1:6">
      <c r="A1444" s="99" t="s">
        <v>3930</v>
      </c>
      <c r="B1444" s="99" t="s">
        <v>1821</v>
      </c>
      <c r="C1444" s="99" t="s">
        <v>1773</v>
      </c>
      <c r="D1444" s="99" t="s">
        <v>3931</v>
      </c>
      <c r="E1444" s="99" t="s">
        <v>3932</v>
      </c>
      <c r="F1444" s="99" t="s">
        <v>1378</v>
      </c>
    </row>
    <row r="1445" spans="1:6">
      <c r="A1445" s="99" t="s">
        <v>7096</v>
      </c>
      <c r="B1445" s="99" t="s">
        <v>1821</v>
      </c>
      <c r="C1445" s="99" t="s">
        <v>1773</v>
      </c>
      <c r="D1445" s="99" t="s">
        <v>7097</v>
      </c>
      <c r="E1445" s="99" t="s">
        <v>7098</v>
      </c>
      <c r="F1445" s="99" t="s">
        <v>1982</v>
      </c>
    </row>
    <row r="1446" spans="1:6">
      <c r="A1446" s="99" t="s">
        <v>1977</v>
      </c>
      <c r="B1446" s="99" t="s">
        <v>1627</v>
      </c>
      <c r="C1446" s="99" t="s">
        <v>1773</v>
      </c>
      <c r="D1446" s="99" t="s">
        <v>1374</v>
      </c>
      <c r="E1446" s="99" t="s">
        <v>1978</v>
      </c>
      <c r="F1446" s="99" t="s">
        <v>1882</v>
      </c>
    </row>
    <row r="1447" spans="1:6">
      <c r="A1447" s="99" t="s">
        <v>5057</v>
      </c>
      <c r="B1447" s="99" t="s">
        <v>1574</v>
      </c>
      <c r="C1447" s="99" t="s">
        <v>1788</v>
      </c>
      <c r="D1447" s="99" t="s">
        <v>5058</v>
      </c>
      <c r="E1447" s="99" t="s">
        <v>1374</v>
      </c>
      <c r="F1447" s="99" t="s">
        <v>4854</v>
      </c>
    </row>
    <row r="1448" spans="1:6">
      <c r="A1448" s="99" t="s">
        <v>7099</v>
      </c>
      <c r="B1448" s="99" t="s">
        <v>1494</v>
      </c>
      <c r="C1448" s="99" t="s">
        <v>6940</v>
      </c>
      <c r="D1448" s="99" t="s">
        <v>1374</v>
      </c>
      <c r="E1448" s="99" t="s">
        <v>7100</v>
      </c>
      <c r="F1448" s="99" t="s">
        <v>2562</v>
      </c>
    </row>
    <row r="1449" spans="1:6">
      <c r="A1449" s="99" t="s">
        <v>7101</v>
      </c>
      <c r="B1449" s="99" t="s">
        <v>1531</v>
      </c>
      <c r="C1449" s="99" t="s">
        <v>1744</v>
      </c>
      <c r="D1449" s="99" t="s">
        <v>1374</v>
      </c>
      <c r="E1449" s="99" t="s">
        <v>7102</v>
      </c>
      <c r="F1449" s="99" t="s">
        <v>1432</v>
      </c>
    </row>
    <row r="1450" spans="1:6">
      <c r="A1450" s="99" t="s">
        <v>3709</v>
      </c>
      <c r="B1450" s="99" t="s">
        <v>1846</v>
      </c>
      <c r="C1450" s="99" t="s">
        <v>1770</v>
      </c>
      <c r="D1450" s="99" t="s">
        <v>3371</v>
      </c>
      <c r="E1450" s="99" t="s">
        <v>3372</v>
      </c>
      <c r="F1450" s="99" t="s">
        <v>1415</v>
      </c>
    </row>
    <row r="1451" spans="1:6">
      <c r="A1451" s="99" t="s">
        <v>3185</v>
      </c>
      <c r="B1451" s="99" t="s">
        <v>2373</v>
      </c>
      <c r="C1451" s="99" t="s">
        <v>1770</v>
      </c>
      <c r="D1451" s="99" t="s">
        <v>3186</v>
      </c>
      <c r="E1451" s="99" t="s">
        <v>3187</v>
      </c>
      <c r="F1451" s="99" t="s">
        <v>1398</v>
      </c>
    </row>
    <row r="1452" spans="1:6">
      <c r="A1452" s="99" t="s">
        <v>7103</v>
      </c>
      <c r="B1452" s="99" t="s">
        <v>1494</v>
      </c>
      <c r="C1452" s="99" t="s">
        <v>6940</v>
      </c>
      <c r="D1452" s="99" t="s">
        <v>7104</v>
      </c>
      <c r="E1452" s="99" t="s">
        <v>7105</v>
      </c>
      <c r="F1452" s="99" t="s">
        <v>2179</v>
      </c>
    </row>
    <row r="1453" spans="1:6">
      <c r="A1453" s="99" t="s">
        <v>5504</v>
      </c>
      <c r="B1453" s="99" t="s">
        <v>1772</v>
      </c>
      <c r="C1453" s="99" t="s">
        <v>1589</v>
      </c>
      <c r="D1453" s="99" t="s">
        <v>5505</v>
      </c>
      <c r="E1453" s="99" t="s">
        <v>5506</v>
      </c>
      <c r="F1453" s="99" t="s">
        <v>5325</v>
      </c>
    </row>
    <row r="1454" spans="1:6">
      <c r="A1454" s="99" t="s">
        <v>7106</v>
      </c>
      <c r="B1454" s="99" t="s">
        <v>1494</v>
      </c>
      <c r="C1454" s="99" t="s">
        <v>6940</v>
      </c>
      <c r="D1454" s="99" t="s">
        <v>1374</v>
      </c>
      <c r="E1454" s="99" t="s">
        <v>7107</v>
      </c>
      <c r="F1454" s="99" t="s">
        <v>1982</v>
      </c>
    </row>
    <row r="1455" spans="1:6">
      <c r="A1455" s="99" t="s">
        <v>7108</v>
      </c>
      <c r="B1455" s="99" t="s">
        <v>6865</v>
      </c>
      <c r="C1455" s="99" t="s">
        <v>7109</v>
      </c>
      <c r="D1455" s="99" t="s">
        <v>7110</v>
      </c>
      <c r="E1455" s="99" t="s">
        <v>7111</v>
      </c>
      <c r="F1455" s="99" t="s">
        <v>4854</v>
      </c>
    </row>
    <row r="1456" spans="1:6">
      <c r="A1456" s="99" t="s">
        <v>7112</v>
      </c>
      <c r="B1456" s="99" t="s">
        <v>3380</v>
      </c>
      <c r="C1456" s="99" t="s">
        <v>3380</v>
      </c>
      <c r="D1456" s="99" t="s">
        <v>1374</v>
      </c>
      <c r="E1456" s="99" t="s">
        <v>7113</v>
      </c>
      <c r="F1456" s="99" t="s">
        <v>1408</v>
      </c>
    </row>
    <row r="1457" spans="1:6">
      <c r="A1457" s="99" t="s">
        <v>7114</v>
      </c>
      <c r="B1457" s="99" t="s">
        <v>1494</v>
      </c>
      <c r="C1457" s="99" t="s">
        <v>6940</v>
      </c>
      <c r="D1457" s="99" t="s">
        <v>1374</v>
      </c>
      <c r="E1457" s="99" t="s">
        <v>7115</v>
      </c>
      <c r="F1457" s="99" t="s">
        <v>2562</v>
      </c>
    </row>
    <row r="1458" spans="1:6">
      <c r="A1458" s="99" t="s">
        <v>5138</v>
      </c>
      <c r="B1458" s="99" t="s">
        <v>1627</v>
      </c>
      <c r="C1458" s="99" t="s">
        <v>3367</v>
      </c>
      <c r="D1458" s="99" t="s">
        <v>1374</v>
      </c>
      <c r="E1458" s="99" t="s">
        <v>5139</v>
      </c>
      <c r="F1458" s="99" t="s">
        <v>1504</v>
      </c>
    </row>
    <row r="1459" spans="1:6">
      <c r="A1459" s="99" t="s">
        <v>4015</v>
      </c>
      <c r="B1459" s="99" t="s">
        <v>1494</v>
      </c>
      <c r="C1459" s="99" t="s">
        <v>4016</v>
      </c>
      <c r="D1459" s="99" t="s">
        <v>4017</v>
      </c>
      <c r="E1459" s="99" t="s">
        <v>4018</v>
      </c>
      <c r="F1459" s="99" t="s">
        <v>1391</v>
      </c>
    </row>
    <row r="1460" spans="1:6">
      <c r="A1460" s="99" t="s">
        <v>7116</v>
      </c>
      <c r="B1460" s="99" t="s">
        <v>1494</v>
      </c>
      <c r="C1460" s="99" t="s">
        <v>1773</v>
      </c>
      <c r="D1460" s="99" t="s">
        <v>7117</v>
      </c>
      <c r="E1460" s="99" t="s">
        <v>7118</v>
      </c>
      <c r="F1460" s="99" t="s">
        <v>1391</v>
      </c>
    </row>
    <row r="1461" spans="1:6">
      <c r="A1461" s="99" t="s">
        <v>7119</v>
      </c>
      <c r="B1461" s="99" t="s">
        <v>1494</v>
      </c>
      <c r="C1461" s="99" t="s">
        <v>1773</v>
      </c>
      <c r="D1461" s="99" t="s">
        <v>7120</v>
      </c>
      <c r="E1461" s="99" t="s">
        <v>7121</v>
      </c>
      <c r="F1461" s="99" t="s">
        <v>5207</v>
      </c>
    </row>
    <row r="1462" spans="1:6">
      <c r="A1462" s="99" t="s">
        <v>7122</v>
      </c>
      <c r="B1462" s="99" t="s">
        <v>1494</v>
      </c>
      <c r="C1462" s="99" t="s">
        <v>1773</v>
      </c>
      <c r="D1462" s="99" t="s">
        <v>1374</v>
      </c>
      <c r="E1462" s="99" t="s">
        <v>7123</v>
      </c>
      <c r="F1462" s="99" t="s">
        <v>1982</v>
      </c>
    </row>
    <row r="1463" spans="1:6">
      <c r="A1463" s="99" t="s">
        <v>7124</v>
      </c>
      <c r="B1463" s="99" t="s">
        <v>1494</v>
      </c>
      <c r="C1463" s="99" t="s">
        <v>1773</v>
      </c>
      <c r="D1463" s="99" t="s">
        <v>7125</v>
      </c>
      <c r="E1463" s="99" t="s">
        <v>7126</v>
      </c>
      <c r="F1463" s="99" t="s">
        <v>1402</v>
      </c>
    </row>
    <row r="1464" spans="1:6">
      <c r="A1464" s="99" t="s">
        <v>7127</v>
      </c>
      <c r="B1464" s="99" t="s">
        <v>1494</v>
      </c>
      <c r="C1464" s="99" t="s">
        <v>1773</v>
      </c>
      <c r="D1464" s="99" t="s">
        <v>7128</v>
      </c>
      <c r="E1464" s="99" t="s">
        <v>7129</v>
      </c>
      <c r="F1464" s="99" t="s">
        <v>1504</v>
      </c>
    </row>
    <row r="1465" spans="1:6">
      <c r="A1465" s="99" t="s">
        <v>7130</v>
      </c>
      <c r="B1465" s="99" t="s">
        <v>1494</v>
      </c>
      <c r="C1465" s="99" t="s">
        <v>1773</v>
      </c>
      <c r="D1465" s="99" t="s">
        <v>7131</v>
      </c>
      <c r="E1465" s="99" t="s">
        <v>7132</v>
      </c>
      <c r="F1465" s="99" t="s">
        <v>3427</v>
      </c>
    </row>
    <row r="1466" spans="1:6">
      <c r="A1466" s="99" t="s">
        <v>7133</v>
      </c>
      <c r="B1466" s="99" t="s">
        <v>1494</v>
      </c>
      <c r="C1466" s="99" t="s">
        <v>1790</v>
      </c>
      <c r="D1466" s="99" t="s">
        <v>7134</v>
      </c>
      <c r="E1466" s="99" t="s">
        <v>7135</v>
      </c>
      <c r="F1466" s="99" t="s">
        <v>1408</v>
      </c>
    </row>
    <row r="1467" spans="1:6">
      <c r="A1467" s="99" t="s">
        <v>7136</v>
      </c>
      <c r="B1467" s="99" t="s">
        <v>1494</v>
      </c>
      <c r="C1467" s="99" t="s">
        <v>7137</v>
      </c>
      <c r="D1467" s="99" t="s">
        <v>1374</v>
      </c>
      <c r="E1467" s="99" t="s">
        <v>7138</v>
      </c>
      <c r="F1467" s="99" t="s">
        <v>1391</v>
      </c>
    </row>
    <row r="1468" spans="1:6">
      <c r="A1468" s="99" t="s">
        <v>7139</v>
      </c>
      <c r="B1468" s="99" t="s">
        <v>1531</v>
      </c>
      <c r="C1468" s="99" t="s">
        <v>1744</v>
      </c>
      <c r="D1468" s="99" t="s">
        <v>7140</v>
      </c>
      <c r="E1468" s="99" t="s">
        <v>1374</v>
      </c>
      <c r="F1468" s="99" t="s">
        <v>4110</v>
      </c>
    </row>
    <row r="1469" spans="1:6">
      <c r="A1469" s="99" t="s">
        <v>7141</v>
      </c>
      <c r="B1469" s="99" t="s">
        <v>1494</v>
      </c>
      <c r="C1469" s="99" t="s">
        <v>1773</v>
      </c>
      <c r="D1469" s="99" t="s">
        <v>1374</v>
      </c>
      <c r="E1469" s="99" t="s">
        <v>7142</v>
      </c>
      <c r="F1469" s="99" t="s">
        <v>2179</v>
      </c>
    </row>
    <row r="1470" spans="1:6">
      <c r="A1470" s="99" t="s">
        <v>7143</v>
      </c>
      <c r="B1470" s="99" t="s">
        <v>1800</v>
      </c>
      <c r="C1470" s="99" t="s">
        <v>1788</v>
      </c>
      <c r="D1470" s="99" t="s">
        <v>7144</v>
      </c>
      <c r="E1470" s="99" t="s">
        <v>7145</v>
      </c>
      <c r="F1470" s="99" t="s">
        <v>1395</v>
      </c>
    </row>
    <row r="1471" spans="1:6">
      <c r="A1471" s="99" t="s">
        <v>4116</v>
      </c>
      <c r="B1471" s="99" t="s">
        <v>1494</v>
      </c>
      <c r="C1471" s="99" t="s">
        <v>4117</v>
      </c>
      <c r="D1471" s="99" t="s">
        <v>4118</v>
      </c>
      <c r="E1471" s="99" t="s">
        <v>4119</v>
      </c>
      <c r="F1471" s="99" t="s">
        <v>4110</v>
      </c>
    </row>
    <row r="1472" spans="1:6">
      <c r="A1472" s="99" t="s">
        <v>7146</v>
      </c>
      <c r="B1472" s="99" t="s">
        <v>1531</v>
      </c>
      <c r="C1472" s="99" t="s">
        <v>1744</v>
      </c>
      <c r="D1472" s="99" t="s">
        <v>7147</v>
      </c>
      <c r="E1472" s="99" t="s">
        <v>7148</v>
      </c>
      <c r="F1472" s="99" t="s">
        <v>1378</v>
      </c>
    </row>
    <row r="1473" spans="1:6">
      <c r="A1473" s="99" t="s">
        <v>7149</v>
      </c>
      <c r="B1473" s="99" t="s">
        <v>1494</v>
      </c>
      <c r="C1473" s="99" t="s">
        <v>1773</v>
      </c>
      <c r="D1473" s="99" t="s">
        <v>7150</v>
      </c>
      <c r="E1473" s="99" t="s">
        <v>7151</v>
      </c>
      <c r="F1473" s="99" t="s">
        <v>1378</v>
      </c>
    </row>
    <row r="1474" spans="1:6">
      <c r="A1474" s="99" t="s">
        <v>3933</v>
      </c>
      <c r="B1474" s="99" t="s">
        <v>1531</v>
      </c>
      <c r="C1474" s="99" t="s">
        <v>1744</v>
      </c>
      <c r="D1474" s="99" t="s">
        <v>3934</v>
      </c>
      <c r="E1474" s="99" t="s">
        <v>1374</v>
      </c>
      <c r="F1474" s="99" t="s">
        <v>1378</v>
      </c>
    </row>
    <row r="1475" spans="1:6">
      <c r="A1475" s="99" t="s">
        <v>7152</v>
      </c>
      <c r="B1475" s="99" t="s">
        <v>1627</v>
      </c>
      <c r="C1475" s="99" t="s">
        <v>4769</v>
      </c>
      <c r="D1475" s="99" t="s">
        <v>1374</v>
      </c>
      <c r="E1475" s="99" t="s">
        <v>7153</v>
      </c>
      <c r="F1475" s="99" t="s">
        <v>1398</v>
      </c>
    </row>
    <row r="1476" spans="1:6">
      <c r="A1476" s="99" t="s">
        <v>3710</v>
      </c>
      <c r="B1476" s="99" t="s">
        <v>2033</v>
      </c>
      <c r="C1476" s="99" t="s">
        <v>2034</v>
      </c>
      <c r="D1476" s="99" t="s">
        <v>3711</v>
      </c>
      <c r="E1476" s="99" t="s">
        <v>3712</v>
      </c>
      <c r="F1476" s="99" t="s">
        <v>1415</v>
      </c>
    </row>
    <row r="1477" spans="1:6">
      <c r="A1477" s="99" t="s">
        <v>7154</v>
      </c>
      <c r="B1477" s="99" t="s">
        <v>1494</v>
      </c>
      <c r="C1477" s="99" t="s">
        <v>1742</v>
      </c>
      <c r="D1477" s="99" t="s">
        <v>1374</v>
      </c>
      <c r="E1477" s="99" t="s">
        <v>7155</v>
      </c>
      <c r="F1477" s="99" t="s">
        <v>1429</v>
      </c>
    </row>
    <row r="1478" spans="1:6">
      <c r="A1478" s="99" t="s">
        <v>7156</v>
      </c>
      <c r="B1478" s="99" t="s">
        <v>3380</v>
      </c>
      <c r="C1478" s="99" t="s">
        <v>3380</v>
      </c>
      <c r="D1478" s="99" t="s">
        <v>1374</v>
      </c>
      <c r="E1478" s="99" t="s">
        <v>7157</v>
      </c>
      <c r="F1478" s="99" t="s">
        <v>1378</v>
      </c>
    </row>
    <row r="1479" spans="1:6">
      <c r="A1479" s="99" t="s">
        <v>7158</v>
      </c>
      <c r="B1479" s="99" t="s">
        <v>1800</v>
      </c>
      <c r="C1479" s="99" t="s">
        <v>1801</v>
      </c>
      <c r="D1479" s="99" t="s">
        <v>7159</v>
      </c>
      <c r="E1479" s="99" t="s">
        <v>7160</v>
      </c>
      <c r="F1479" s="99" t="s">
        <v>1398</v>
      </c>
    </row>
    <row r="1480" spans="1:6">
      <c r="A1480" s="99" t="s">
        <v>7161</v>
      </c>
      <c r="B1480" s="99" t="s">
        <v>1494</v>
      </c>
      <c r="C1480" s="99" t="s">
        <v>1773</v>
      </c>
      <c r="D1480" s="99" t="s">
        <v>7162</v>
      </c>
      <c r="E1480" s="99" t="s">
        <v>7163</v>
      </c>
      <c r="F1480" s="99" t="s">
        <v>3191</v>
      </c>
    </row>
    <row r="1481" spans="1:6">
      <c r="A1481" s="99" t="s">
        <v>7164</v>
      </c>
      <c r="B1481" s="99" t="s">
        <v>1800</v>
      </c>
      <c r="C1481" s="99" t="s">
        <v>1801</v>
      </c>
      <c r="D1481" s="99" t="s">
        <v>1374</v>
      </c>
      <c r="E1481" s="99" t="s">
        <v>7165</v>
      </c>
      <c r="F1481" s="99" t="s">
        <v>1398</v>
      </c>
    </row>
    <row r="1482" spans="1:6">
      <c r="A1482" s="99" t="s">
        <v>7166</v>
      </c>
      <c r="B1482" s="99" t="s">
        <v>1800</v>
      </c>
      <c r="C1482" s="99" t="s">
        <v>1801</v>
      </c>
      <c r="D1482" s="99" t="s">
        <v>7167</v>
      </c>
      <c r="E1482" s="99" t="s">
        <v>1374</v>
      </c>
      <c r="F1482" s="99" t="s">
        <v>1398</v>
      </c>
    </row>
    <row r="1483" spans="1:6">
      <c r="A1483" s="99" t="s">
        <v>7168</v>
      </c>
      <c r="B1483" s="99" t="s">
        <v>1494</v>
      </c>
      <c r="C1483" s="99" t="s">
        <v>1390</v>
      </c>
      <c r="D1483" s="99" t="s">
        <v>7169</v>
      </c>
      <c r="E1483" s="99" t="s">
        <v>7170</v>
      </c>
      <c r="F1483" s="99" t="s">
        <v>1882</v>
      </c>
    </row>
    <row r="1484" spans="1:6">
      <c r="A1484" s="99" t="s">
        <v>7171</v>
      </c>
      <c r="B1484" s="99" t="s">
        <v>1494</v>
      </c>
      <c r="C1484" s="99" t="s">
        <v>1390</v>
      </c>
      <c r="D1484" s="99" t="s">
        <v>1374</v>
      </c>
      <c r="E1484" s="99" t="s">
        <v>7172</v>
      </c>
      <c r="F1484" s="99" t="s">
        <v>4854</v>
      </c>
    </row>
    <row r="1485" spans="1:6">
      <c r="A1485" s="99" t="s">
        <v>7173</v>
      </c>
      <c r="B1485" s="99" t="s">
        <v>1494</v>
      </c>
      <c r="C1485" s="99" t="s">
        <v>1390</v>
      </c>
      <c r="D1485" s="99" t="s">
        <v>7174</v>
      </c>
      <c r="E1485" s="99" t="s">
        <v>7175</v>
      </c>
      <c r="F1485" s="99" t="s">
        <v>5172</v>
      </c>
    </row>
    <row r="1486" spans="1:6">
      <c r="A1486" s="99" t="s">
        <v>7176</v>
      </c>
      <c r="B1486" s="99" t="s">
        <v>1494</v>
      </c>
      <c r="C1486" s="99" t="s">
        <v>3373</v>
      </c>
      <c r="D1486" s="99" t="s">
        <v>7177</v>
      </c>
      <c r="E1486" s="99" t="s">
        <v>7178</v>
      </c>
      <c r="F1486" s="99" t="s">
        <v>1504</v>
      </c>
    </row>
    <row r="1487" spans="1:6">
      <c r="A1487" s="99" t="s">
        <v>7179</v>
      </c>
      <c r="B1487" s="99" t="s">
        <v>1494</v>
      </c>
      <c r="C1487" s="99" t="s">
        <v>1853</v>
      </c>
      <c r="D1487" s="99" t="s">
        <v>1374</v>
      </c>
      <c r="E1487" s="99" t="s">
        <v>7180</v>
      </c>
      <c r="F1487" s="99" t="s">
        <v>1504</v>
      </c>
    </row>
    <row r="1488" spans="1:6">
      <c r="A1488" s="99" t="s">
        <v>7181</v>
      </c>
      <c r="B1488" s="99" t="s">
        <v>1494</v>
      </c>
      <c r="C1488" s="99" t="s">
        <v>1390</v>
      </c>
      <c r="D1488" s="99" t="s">
        <v>1374</v>
      </c>
      <c r="E1488" s="99" t="s">
        <v>7182</v>
      </c>
      <c r="F1488" s="99" t="s">
        <v>1882</v>
      </c>
    </row>
    <row r="1489" spans="1:6">
      <c r="A1489" s="99" t="s">
        <v>7183</v>
      </c>
      <c r="B1489" s="99" t="s">
        <v>1494</v>
      </c>
      <c r="C1489" s="99" t="s">
        <v>1390</v>
      </c>
      <c r="D1489" s="99" t="s">
        <v>7184</v>
      </c>
      <c r="E1489" s="99" t="s">
        <v>1374</v>
      </c>
      <c r="F1489" s="99" t="s">
        <v>4787</v>
      </c>
    </row>
    <row r="1490" spans="1:6">
      <c r="A1490" s="99" t="s">
        <v>7185</v>
      </c>
      <c r="B1490" s="99" t="s">
        <v>1494</v>
      </c>
      <c r="C1490" s="99" t="s">
        <v>1390</v>
      </c>
      <c r="D1490" s="99" t="s">
        <v>7186</v>
      </c>
      <c r="E1490" s="99" t="s">
        <v>1374</v>
      </c>
      <c r="F1490" s="99" t="s">
        <v>4854</v>
      </c>
    </row>
    <row r="1491" spans="1:6">
      <c r="A1491" s="99" t="s">
        <v>7187</v>
      </c>
      <c r="B1491" s="99" t="s">
        <v>1494</v>
      </c>
      <c r="C1491" s="99" t="s">
        <v>7188</v>
      </c>
      <c r="D1491" s="99" t="s">
        <v>1374</v>
      </c>
      <c r="E1491" s="99" t="s">
        <v>7189</v>
      </c>
      <c r="F1491" s="99" t="s">
        <v>1398</v>
      </c>
    </row>
    <row r="1492" spans="1:6">
      <c r="A1492" s="99" t="s">
        <v>7190</v>
      </c>
      <c r="B1492" s="99" t="s">
        <v>1724</v>
      </c>
      <c r="C1492" s="99" t="s">
        <v>1725</v>
      </c>
      <c r="D1492" s="99" t="s">
        <v>1374</v>
      </c>
      <c r="E1492" s="99" t="s">
        <v>7191</v>
      </c>
      <c r="F1492" s="99" t="s">
        <v>1395</v>
      </c>
    </row>
    <row r="1493" spans="1:6">
      <c r="A1493" s="99" t="s">
        <v>7192</v>
      </c>
      <c r="B1493" s="99" t="s">
        <v>1494</v>
      </c>
      <c r="C1493" s="99" t="s">
        <v>7193</v>
      </c>
      <c r="D1493" s="99" t="s">
        <v>1374</v>
      </c>
      <c r="E1493" s="99" t="s">
        <v>1374</v>
      </c>
      <c r="F1493" s="99" t="s">
        <v>1398</v>
      </c>
    </row>
    <row r="1494" spans="1:6">
      <c r="A1494" s="99" t="s">
        <v>7194</v>
      </c>
      <c r="B1494" s="99" t="s">
        <v>1494</v>
      </c>
      <c r="C1494" s="99" t="s">
        <v>1390</v>
      </c>
      <c r="D1494" s="99" t="s">
        <v>1374</v>
      </c>
      <c r="E1494" s="99" t="s">
        <v>1374</v>
      </c>
      <c r="F1494" s="99" t="s">
        <v>1398</v>
      </c>
    </row>
    <row r="1495" spans="1:6">
      <c r="A1495" s="99" t="s">
        <v>7195</v>
      </c>
      <c r="B1495" s="99" t="s">
        <v>1494</v>
      </c>
      <c r="C1495" s="99" t="s">
        <v>1390</v>
      </c>
      <c r="D1495" s="99" t="s">
        <v>1374</v>
      </c>
      <c r="E1495" s="99" t="s">
        <v>7196</v>
      </c>
      <c r="F1495" s="99" t="s">
        <v>1378</v>
      </c>
    </row>
    <row r="1496" spans="1:6">
      <c r="A1496" s="99" t="s">
        <v>2032</v>
      </c>
      <c r="B1496" s="99" t="s">
        <v>2157</v>
      </c>
      <c r="C1496" s="99" t="s">
        <v>2034</v>
      </c>
      <c r="D1496" s="99" t="s">
        <v>2158</v>
      </c>
      <c r="E1496" s="99" t="s">
        <v>1869</v>
      </c>
      <c r="F1496" s="99" t="s">
        <v>1982</v>
      </c>
    </row>
    <row r="1497" spans="1:6">
      <c r="A1497" s="99" t="s">
        <v>3561</v>
      </c>
      <c r="B1497" s="99" t="s">
        <v>2157</v>
      </c>
      <c r="C1497" s="99" t="s">
        <v>2034</v>
      </c>
      <c r="D1497" s="99" t="s">
        <v>3562</v>
      </c>
      <c r="E1497" s="99" t="s">
        <v>1869</v>
      </c>
      <c r="F1497" s="99" t="s">
        <v>1381</v>
      </c>
    </row>
    <row r="1498" spans="1:6">
      <c r="A1498" s="99" t="s">
        <v>3563</v>
      </c>
      <c r="B1498" s="99" t="s">
        <v>1868</v>
      </c>
      <c r="C1498" s="99" t="s">
        <v>1870</v>
      </c>
      <c r="D1498" s="99" t="s">
        <v>3564</v>
      </c>
      <c r="E1498" s="99" t="s">
        <v>1869</v>
      </c>
      <c r="F1498" s="99" t="s">
        <v>1381</v>
      </c>
    </row>
  </sheetData>
  <phoneticPr fontId="5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51"/>
  <sheetViews>
    <sheetView tabSelected="1" workbookViewId="0">
      <selection activeCell="A551" sqref="A1:F551"/>
    </sheetView>
  </sheetViews>
  <sheetFormatPr defaultRowHeight="16.2"/>
  <cols>
    <col min="1" max="1" width="5.109375" customWidth="1"/>
  </cols>
  <sheetData>
    <row r="1" spans="1:7">
      <c r="A1" s="128" t="s">
        <v>7197</v>
      </c>
      <c r="B1" s="114" t="s">
        <v>1507</v>
      </c>
      <c r="C1" s="114" t="s">
        <v>1508</v>
      </c>
      <c r="D1" s="114" t="s">
        <v>1509</v>
      </c>
      <c r="E1" s="114" t="s">
        <v>1510</v>
      </c>
      <c r="F1" s="114" t="s">
        <v>1511</v>
      </c>
      <c r="G1" s="114" t="s">
        <v>1512</v>
      </c>
    </row>
    <row r="2" spans="1:7">
      <c r="A2" s="128">
        <v>1</v>
      </c>
      <c r="B2" s="99" t="s">
        <v>4227</v>
      </c>
      <c r="C2" s="99" t="s">
        <v>1492</v>
      </c>
      <c r="D2" s="99" t="s">
        <v>4228</v>
      </c>
      <c r="E2" s="99" t="s">
        <v>4229</v>
      </c>
      <c r="F2" s="99" t="s">
        <v>1374</v>
      </c>
      <c r="G2" s="99" t="s">
        <v>1395</v>
      </c>
    </row>
    <row r="3" spans="1:7">
      <c r="A3" s="128">
        <v>2</v>
      </c>
      <c r="B3" s="99" t="s">
        <v>5322</v>
      </c>
      <c r="C3" s="99" t="s">
        <v>1772</v>
      </c>
      <c r="D3" s="99" t="s">
        <v>5323</v>
      </c>
      <c r="E3" s="99" t="s">
        <v>5324</v>
      </c>
      <c r="F3" s="99" t="s">
        <v>6827</v>
      </c>
      <c r="G3" s="99" t="s">
        <v>5325</v>
      </c>
    </row>
    <row r="4" spans="1:7">
      <c r="A4" s="128">
        <v>3</v>
      </c>
      <c r="B4" s="99" t="s">
        <v>4852</v>
      </c>
      <c r="C4" s="99" t="s">
        <v>2911</v>
      </c>
      <c r="D4" s="99" t="s">
        <v>4138</v>
      </c>
      <c r="E4" s="99" t="s">
        <v>4853</v>
      </c>
      <c r="F4" s="99" t="s">
        <v>1374</v>
      </c>
      <c r="G4" s="99" t="s">
        <v>4854</v>
      </c>
    </row>
    <row r="5" spans="1:7">
      <c r="A5" s="128">
        <v>4</v>
      </c>
      <c r="B5" s="99" t="s">
        <v>4855</v>
      </c>
      <c r="C5" s="99" t="s">
        <v>1754</v>
      </c>
      <c r="D5" s="99" t="s">
        <v>2933</v>
      </c>
      <c r="E5" s="99" t="s">
        <v>4856</v>
      </c>
      <c r="F5" s="99" t="s">
        <v>1374</v>
      </c>
      <c r="G5" s="99" t="s">
        <v>4854</v>
      </c>
    </row>
    <row r="6" spans="1:7">
      <c r="A6" s="128">
        <v>5</v>
      </c>
      <c r="B6" s="99" t="s">
        <v>5205</v>
      </c>
      <c r="C6" s="99" t="s">
        <v>1754</v>
      </c>
      <c r="D6" s="99" t="s">
        <v>2933</v>
      </c>
      <c r="E6" s="99" t="s">
        <v>5206</v>
      </c>
      <c r="F6" s="99" t="s">
        <v>1374</v>
      </c>
      <c r="G6" s="99" t="s">
        <v>5207</v>
      </c>
    </row>
    <row r="7" spans="1:7">
      <c r="A7" s="128">
        <v>6</v>
      </c>
      <c r="B7" s="99" t="s">
        <v>4768</v>
      </c>
      <c r="C7" s="99" t="s">
        <v>1785</v>
      </c>
      <c r="D7" s="99" t="s">
        <v>1779</v>
      </c>
      <c r="E7" s="99" t="s">
        <v>4770</v>
      </c>
      <c r="F7" s="99" t="s">
        <v>4771</v>
      </c>
      <c r="G7" s="99" t="s">
        <v>1402</v>
      </c>
    </row>
    <row r="8" spans="1:7">
      <c r="A8" s="128">
        <v>7</v>
      </c>
      <c r="B8" s="99" t="s">
        <v>4857</v>
      </c>
      <c r="C8" s="99" t="s">
        <v>1789</v>
      </c>
      <c r="D8" s="99" t="s">
        <v>4132</v>
      </c>
      <c r="E8" s="99" t="s">
        <v>4858</v>
      </c>
      <c r="F8" s="99" t="s">
        <v>1374</v>
      </c>
      <c r="G8" s="99" t="s">
        <v>4854</v>
      </c>
    </row>
    <row r="9" spans="1:7">
      <c r="A9" s="128">
        <v>8</v>
      </c>
      <c r="B9" s="99" t="s">
        <v>5081</v>
      </c>
      <c r="C9" s="99" t="s">
        <v>1754</v>
      </c>
      <c r="D9" s="99" t="s">
        <v>1763</v>
      </c>
      <c r="E9" s="99" t="s">
        <v>5082</v>
      </c>
      <c r="F9" s="99" t="s">
        <v>1374</v>
      </c>
      <c r="G9" s="99" t="s">
        <v>1504</v>
      </c>
    </row>
    <row r="10" spans="1:7">
      <c r="A10" s="128">
        <v>9</v>
      </c>
      <c r="B10" s="99" t="s">
        <v>4230</v>
      </c>
      <c r="C10" s="99" t="s">
        <v>6834</v>
      </c>
      <c r="D10" s="99" t="s">
        <v>1756</v>
      </c>
      <c r="E10" s="99" t="s">
        <v>4231</v>
      </c>
      <c r="F10" s="99" t="s">
        <v>4232</v>
      </c>
      <c r="G10" s="99" t="s">
        <v>1395</v>
      </c>
    </row>
    <row r="11" spans="1:7">
      <c r="A11" s="128">
        <v>10</v>
      </c>
      <c r="B11" s="99" t="s">
        <v>4233</v>
      </c>
      <c r="C11" s="99" t="s">
        <v>1754</v>
      </c>
      <c r="D11" s="99" t="s">
        <v>4137</v>
      </c>
      <c r="E11" s="99" t="s">
        <v>4234</v>
      </c>
      <c r="F11" s="99" t="s">
        <v>1374</v>
      </c>
      <c r="G11" s="99" t="s">
        <v>1395</v>
      </c>
    </row>
    <row r="12" spans="1:7">
      <c r="A12" s="128">
        <v>11</v>
      </c>
      <c r="B12" s="99" t="s">
        <v>4235</v>
      </c>
      <c r="C12" s="99" t="s">
        <v>1787</v>
      </c>
      <c r="D12" s="99" t="s">
        <v>1788</v>
      </c>
      <c r="E12" s="99" t="s">
        <v>4236</v>
      </c>
      <c r="F12" s="99" t="s">
        <v>4237</v>
      </c>
      <c r="G12" s="99" t="s">
        <v>1395</v>
      </c>
    </row>
    <row r="13" spans="1:7">
      <c r="A13" s="128">
        <v>12</v>
      </c>
      <c r="B13" s="99" t="s">
        <v>4859</v>
      </c>
      <c r="C13" s="99" t="s">
        <v>2911</v>
      </c>
      <c r="D13" s="99" t="s">
        <v>4860</v>
      </c>
      <c r="E13" s="99" t="s">
        <v>4861</v>
      </c>
      <c r="F13" s="99" t="s">
        <v>1374</v>
      </c>
      <c r="G13" s="99" t="s">
        <v>4854</v>
      </c>
    </row>
    <row r="14" spans="1:7">
      <c r="A14" s="128">
        <v>13</v>
      </c>
      <c r="B14" s="99" t="s">
        <v>5208</v>
      </c>
      <c r="C14" s="99" t="s">
        <v>1527</v>
      </c>
      <c r="D14" s="99" t="s">
        <v>1585</v>
      </c>
      <c r="E14" s="99" t="s">
        <v>5209</v>
      </c>
      <c r="F14" s="99" t="s">
        <v>5210</v>
      </c>
      <c r="G14" s="99" t="s">
        <v>5207</v>
      </c>
    </row>
    <row r="15" spans="1:7">
      <c r="A15" s="128">
        <v>14</v>
      </c>
      <c r="B15" s="99" t="s">
        <v>5211</v>
      </c>
      <c r="C15" s="99" t="s">
        <v>1527</v>
      </c>
      <c r="D15" s="99" t="s">
        <v>1589</v>
      </c>
      <c r="E15" s="99" t="s">
        <v>5212</v>
      </c>
      <c r="F15" s="99" t="s">
        <v>5213</v>
      </c>
      <c r="G15" s="99" t="s">
        <v>5207</v>
      </c>
    </row>
    <row r="16" spans="1:7">
      <c r="A16" s="128">
        <v>15</v>
      </c>
      <c r="B16" s="99" t="s">
        <v>5326</v>
      </c>
      <c r="C16" s="99" t="s">
        <v>1519</v>
      </c>
      <c r="D16" s="99" t="s">
        <v>1585</v>
      </c>
      <c r="E16" s="99" t="s">
        <v>5327</v>
      </c>
      <c r="F16" s="99" t="s">
        <v>5328</v>
      </c>
      <c r="G16" s="99" t="s">
        <v>5325</v>
      </c>
    </row>
    <row r="17" spans="1:7">
      <c r="A17" s="128">
        <v>16</v>
      </c>
      <c r="B17" s="99" t="s">
        <v>4862</v>
      </c>
      <c r="C17" s="99" t="s">
        <v>1492</v>
      </c>
      <c r="D17" s="99" t="s">
        <v>4863</v>
      </c>
      <c r="E17" s="99" t="s">
        <v>4864</v>
      </c>
      <c r="F17" s="99" t="s">
        <v>1374</v>
      </c>
      <c r="G17" s="99" t="s">
        <v>4854</v>
      </c>
    </row>
    <row r="18" spans="1:7">
      <c r="A18" s="128">
        <v>17</v>
      </c>
      <c r="B18" s="99" t="s">
        <v>5188</v>
      </c>
      <c r="C18" s="99" t="s">
        <v>1754</v>
      </c>
      <c r="D18" s="99" t="s">
        <v>5189</v>
      </c>
      <c r="E18" s="99" t="s">
        <v>5190</v>
      </c>
      <c r="F18" s="99" t="s">
        <v>1374</v>
      </c>
      <c r="G18" s="99" t="s">
        <v>5191</v>
      </c>
    </row>
    <row r="19" spans="1:7">
      <c r="A19" s="128">
        <v>18</v>
      </c>
      <c r="B19" s="99" t="s">
        <v>5311</v>
      </c>
      <c r="C19" s="99" t="s">
        <v>1754</v>
      </c>
      <c r="D19" s="99" t="s">
        <v>1589</v>
      </c>
      <c r="E19" s="99" t="s">
        <v>5312</v>
      </c>
      <c r="F19" s="99" t="s">
        <v>5313</v>
      </c>
      <c r="G19" s="99" t="s">
        <v>5314</v>
      </c>
    </row>
    <row r="20" spans="1:7">
      <c r="A20" s="128">
        <v>19</v>
      </c>
      <c r="B20" s="99" t="s">
        <v>4175</v>
      </c>
      <c r="C20" s="99" t="s">
        <v>1754</v>
      </c>
      <c r="D20" s="99" t="s">
        <v>1566</v>
      </c>
      <c r="E20" s="99" t="s">
        <v>4176</v>
      </c>
      <c r="F20" s="99" t="s">
        <v>4177</v>
      </c>
      <c r="G20" s="99" t="s">
        <v>4178</v>
      </c>
    </row>
    <row r="21" spans="1:7">
      <c r="A21" s="128">
        <v>20</v>
      </c>
      <c r="B21" s="99" t="s">
        <v>6838</v>
      </c>
      <c r="C21" s="99" t="s">
        <v>1755</v>
      </c>
      <c r="D21" s="99" t="s">
        <v>1756</v>
      </c>
      <c r="E21" s="99" t="s">
        <v>5329</v>
      </c>
      <c r="F21" s="99" t="s">
        <v>5330</v>
      </c>
      <c r="G21" s="99" t="s">
        <v>5325</v>
      </c>
    </row>
    <row r="22" spans="1:7">
      <c r="A22" s="128">
        <v>21</v>
      </c>
      <c r="B22" s="99" t="s">
        <v>5214</v>
      </c>
      <c r="C22" s="99" t="s">
        <v>6834</v>
      </c>
      <c r="D22" s="99" t="s">
        <v>1756</v>
      </c>
      <c r="E22" s="99" t="s">
        <v>5215</v>
      </c>
      <c r="F22" s="99" t="s">
        <v>5216</v>
      </c>
      <c r="G22" s="99" t="s">
        <v>5207</v>
      </c>
    </row>
    <row r="23" spans="1:7">
      <c r="A23" s="128">
        <v>22</v>
      </c>
      <c r="B23" s="99" t="s">
        <v>5083</v>
      </c>
      <c r="C23" s="99" t="s">
        <v>1752</v>
      </c>
      <c r="D23" s="99" t="s">
        <v>1763</v>
      </c>
      <c r="E23" s="99" t="s">
        <v>5084</v>
      </c>
      <c r="F23" s="99" t="s">
        <v>1374</v>
      </c>
      <c r="G23" s="99" t="s">
        <v>1504</v>
      </c>
    </row>
    <row r="24" spans="1:7">
      <c r="A24" s="128">
        <v>23</v>
      </c>
      <c r="B24" s="99" t="s">
        <v>5085</v>
      </c>
      <c r="C24" s="99" t="s">
        <v>1752</v>
      </c>
      <c r="D24" s="99" t="s">
        <v>1763</v>
      </c>
      <c r="E24" s="99" t="s">
        <v>5086</v>
      </c>
      <c r="F24" s="99" t="s">
        <v>1374</v>
      </c>
      <c r="G24" s="99" t="s">
        <v>1504</v>
      </c>
    </row>
    <row r="25" spans="1:7">
      <c r="A25" s="128">
        <v>24</v>
      </c>
      <c r="B25" s="99" t="s">
        <v>4238</v>
      </c>
      <c r="C25" s="99" t="s">
        <v>1789</v>
      </c>
      <c r="D25" s="99" t="s">
        <v>2933</v>
      </c>
      <c r="E25" s="99" t="s">
        <v>4239</v>
      </c>
      <c r="F25" s="99" t="s">
        <v>1374</v>
      </c>
      <c r="G25" s="99" t="s">
        <v>1395</v>
      </c>
    </row>
    <row r="26" spans="1:7">
      <c r="A26" s="128">
        <v>25</v>
      </c>
      <c r="B26" s="99" t="s">
        <v>4240</v>
      </c>
      <c r="C26" s="99" t="s">
        <v>1754</v>
      </c>
      <c r="D26" s="99" t="s">
        <v>6839</v>
      </c>
      <c r="E26" s="99" t="s">
        <v>4241</v>
      </c>
      <c r="F26" s="99" t="s">
        <v>1374</v>
      </c>
      <c r="G26" s="99" t="s">
        <v>1395</v>
      </c>
    </row>
    <row r="27" spans="1:7">
      <c r="A27" s="128">
        <v>26</v>
      </c>
      <c r="B27" s="99" t="s">
        <v>4865</v>
      </c>
      <c r="C27" s="99" t="s">
        <v>1754</v>
      </c>
      <c r="D27" s="99" t="s">
        <v>4341</v>
      </c>
      <c r="E27" s="99" t="s">
        <v>4866</v>
      </c>
      <c r="F27" s="99" t="s">
        <v>1374</v>
      </c>
      <c r="G27" s="99" t="s">
        <v>4854</v>
      </c>
    </row>
    <row r="28" spans="1:7">
      <c r="A28" s="128">
        <v>27</v>
      </c>
      <c r="B28" s="99" t="s">
        <v>4867</v>
      </c>
      <c r="C28" s="99" t="s">
        <v>1754</v>
      </c>
      <c r="D28" s="99" t="s">
        <v>1585</v>
      </c>
      <c r="E28" s="99" t="s">
        <v>4868</v>
      </c>
      <c r="F28" s="99" t="s">
        <v>4869</v>
      </c>
      <c r="G28" s="99" t="s">
        <v>4854</v>
      </c>
    </row>
    <row r="29" spans="1:7">
      <c r="A29" s="128">
        <v>28</v>
      </c>
      <c r="B29" s="99" t="s">
        <v>4242</v>
      </c>
      <c r="C29" s="99" t="s">
        <v>1527</v>
      </c>
      <c r="D29" s="99" t="s">
        <v>1585</v>
      </c>
      <c r="E29" s="99" t="s">
        <v>4243</v>
      </c>
      <c r="F29" s="99" t="s">
        <v>4244</v>
      </c>
      <c r="G29" s="99" t="s">
        <v>1395</v>
      </c>
    </row>
    <row r="30" spans="1:7">
      <c r="A30" s="128">
        <v>29</v>
      </c>
      <c r="B30" s="99" t="s">
        <v>4870</v>
      </c>
      <c r="C30" s="99" t="s">
        <v>1787</v>
      </c>
      <c r="D30" s="99" t="s">
        <v>1845</v>
      </c>
      <c r="E30" s="99" t="s">
        <v>4871</v>
      </c>
      <c r="F30" s="99" t="s">
        <v>4872</v>
      </c>
      <c r="G30" s="99" t="s">
        <v>4854</v>
      </c>
    </row>
    <row r="31" spans="1:7">
      <c r="A31" s="128">
        <v>30</v>
      </c>
      <c r="B31" s="99" t="s">
        <v>5331</v>
      </c>
      <c r="C31" s="99" t="s">
        <v>1752</v>
      </c>
      <c r="D31" s="99" t="s">
        <v>1566</v>
      </c>
      <c r="E31" s="99" t="s">
        <v>5332</v>
      </c>
      <c r="F31" s="99" t="s">
        <v>5333</v>
      </c>
      <c r="G31" s="99" t="s">
        <v>5325</v>
      </c>
    </row>
    <row r="32" spans="1:7">
      <c r="A32" s="128">
        <v>31</v>
      </c>
      <c r="B32" s="99" t="s">
        <v>4245</v>
      </c>
      <c r="C32" s="99" t="s">
        <v>1787</v>
      </c>
      <c r="D32" s="99" t="s">
        <v>1788</v>
      </c>
      <c r="E32" s="99" t="s">
        <v>4246</v>
      </c>
      <c r="F32" s="99" t="s">
        <v>4247</v>
      </c>
      <c r="G32" s="99" t="s">
        <v>1395</v>
      </c>
    </row>
    <row r="33" spans="1:7">
      <c r="A33" s="128">
        <v>32</v>
      </c>
      <c r="B33" s="99" t="s">
        <v>4873</v>
      </c>
      <c r="C33" s="99" t="s">
        <v>1787</v>
      </c>
      <c r="D33" s="99" t="s">
        <v>1788</v>
      </c>
      <c r="E33" s="99" t="s">
        <v>4874</v>
      </c>
      <c r="F33" s="99" t="s">
        <v>4875</v>
      </c>
      <c r="G33" s="99" t="s">
        <v>4854</v>
      </c>
    </row>
    <row r="34" spans="1:7">
      <c r="A34" s="128">
        <v>33</v>
      </c>
      <c r="B34" s="99" t="s">
        <v>4248</v>
      </c>
      <c r="C34" s="99" t="s">
        <v>1787</v>
      </c>
      <c r="D34" s="99" t="s">
        <v>1788</v>
      </c>
      <c r="E34" s="99" t="s">
        <v>4249</v>
      </c>
      <c r="F34" s="99" t="s">
        <v>4250</v>
      </c>
      <c r="G34" s="99" t="s">
        <v>1395</v>
      </c>
    </row>
    <row r="35" spans="1:7">
      <c r="A35" s="128">
        <v>34</v>
      </c>
      <c r="B35" s="99" t="s">
        <v>4251</v>
      </c>
      <c r="C35" s="99" t="s">
        <v>1787</v>
      </c>
      <c r="D35" s="99" t="s">
        <v>1788</v>
      </c>
      <c r="E35" s="99" t="s">
        <v>4252</v>
      </c>
      <c r="F35" s="99" t="s">
        <v>4253</v>
      </c>
      <c r="G35" s="99" t="s">
        <v>1395</v>
      </c>
    </row>
    <row r="36" spans="1:7">
      <c r="A36" s="128">
        <v>35</v>
      </c>
      <c r="B36" s="99" t="s">
        <v>4876</v>
      </c>
      <c r="C36" s="99" t="s">
        <v>1787</v>
      </c>
      <c r="D36" s="99" t="s">
        <v>1788</v>
      </c>
      <c r="E36" s="99" t="s">
        <v>4877</v>
      </c>
      <c r="F36" s="99" t="s">
        <v>1374</v>
      </c>
      <c r="G36" s="99" t="s">
        <v>4854</v>
      </c>
    </row>
    <row r="37" spans="1:7">
      <c r="A37" s="128">
        <v>36</v>
      </c>
      <c r="B37" s="99" t="s">
        <v>4878</v>
      </c>
      <c r="C37" s="99" t="s">
        <v>1787</v>
      </c>
      <c r="D37" s="99" t="s">
        <v>1788</v>
      </c>
      <c r="E37" s="99" t="s">
        <v>4879</v>
      </c>
      <c r="F37" s="99" t="s">
        <v>4880</v>
      </c>
      <c r="G37" s="99" t="s">
        <v>4854</v>
      </c>
    </row>
    <row r="38" spans="1:7">
      <c r="A38" s="128">
        <v>37</v>
      </c>
      <c r="B38" s="99" t="s">
        <v>5087</v>
      </c>
      <c r="C38" s="99" t="s">
        <v>1787</v>
      </c>
      <c r="D38" s="99" t="s">
        <v>1788</v>
      </c>
      <c r="E38" s="99" t="s">
        <v>5088</v>
      </c>
      <c r="F38" s="99" t="s">
        <v>1374</v>
      </c>
      <c r="G38" s="99" t="s">
        <v>1504</v>
      </c>
    </row>
    <row r="39" spans="1:7">
      <c r="A39" s="128">
        <v>38</v>
      </c>
      <c r="B39" s="99" t="s">
        <v>5192</v>
      </c>
      <c r="C39" s="99" t="s">
        <v>1787</v>
      </c>
      <c r="D39" s="99" t="s">
        <v>1788</v>
      </c>
      <c r="E39" s="99" t="s">
        <v>5193</v>
      </c>
      <c r="F39" s="99" t="s">
        <v>5194</v>
      </c>
      <c r="G39" s="99" t="s">
        <v>5195</v>
      </c>
    </row>
    <row r="40" spans="1:7">
      <c r="A40" s="128">
        <v>39</v>
      </c>
      <c r="B40" s="99" t="s">
        <v>4881</v>
      </c>
      <c r="C40" s="99" t="s">
        <v>1787</v>
      </c>
      <c r="D40" s="99" t="s">
        <v>1788</v>
      </c>
      <c r="E40" s="99" t="s">
        <v>4882</v>
      </c>
      <c r="F40" s="99" t="s">
        <v>4883</v>
      </c>
      <c r="G40" s="99" t="s">
        <v>4854</v>
      </c>
    </row>
    <row r="41" spans="1:7">
      <c r="A41" s="128">
        <v>40</v>
      </c>
      <c r="B41" s="99" t="s">
        <v>4884</v>
      </c>
      <c r="C41" s="99" t="s">
        <v>1787</v>
      </c>
      <c r="D41" s="99" t="s">
        <v>1788</v>
      </c>
      <c r="E41" s="99" t="s">
        <v>4885</v>
      </c>
      <c r="F41" s="99" t="s">
        <v>4886</v>
      </c>
      <c r="G41" s="99" t="s">
        <v>4854</v>
      </c>
    </row>
    <row r="42" spans="1:7">
      <c r="A42" s="128">
        <v>41</v>
      </c>
      <c r="B42" s="99" t="s">
        <v>4254</v>
      </c>
      <c r="C42" s="99" t="s">
        <v>1787</v>
      </c>
      <c r="D42" s="99" t="s">
        <v>1788</v>
      </c>
      <c r="E42" s="99" t="s">
        <v>4255</v>
      </c>
      <c r="F42" s="99" t="s">
        <v>4256</v>
      </c>
      <c r="G42" s="99" t="s">
        <v>1395</v>
      </c>
    </row>
    <row r="43" spans="1:7">
      <c r="A43" s="128">
        <v>42</v>
      </c>
      <c r="B43" s="99" t="s">
        <v>4257</v>
      </c>
      <c r="C43" s="99" t="s">
        <v>1787</v>
      </c>
      <c r="D43" s="99" t="s">
        <v>1788</v>
      </c>
      <c r="E43" s="99" t="s">
        <v>4258</v>
      </c>
      <c r="F43" s="99" t="s">
        <v>4259</v>
      </c>
      <c r="G43" s="99" t="s">
        <v>1395</v>
      </c>
    </row>
    <row r="44" spans="1:7">
      <c r="A44" s="128">
        <v>43</v>
      </c>
      <c r="B44" s="99" t="s">
        <v>4887</v>
      </c>
      <c r="C44" s="99" t="s">
        <v>1787</v>
      </c>
      <c r="D44" s="99" t="s">
        <v>1788</v>
      </c>
      <c r="E44" s="99" t="s">
        <v>4888</v>
      </c>
      <c r="F44" s="99" t="s">
        <v>4889</v>
      </c>
      <c r="G44" s="99" t="s">
        <v>4854</v>
      </c>
    </row>
    <row r="45" spans="1:7">
      <c r="A45" s="128">
        <v>44</v>
      </c>
      <c r="B45" s="99" t="s">
        <v>4890</v>
      </c>
      <c r="C45" s="99" t="s">
        <v>1787</v>
      </c>
      <c r="D45" s="99" t="s">
        <v>1788</v>
      </c>
      <c r="E45" s="99" t="s">
        <v>4891</v>
      </c>
      <c r="F45" s="99" t="s">
        <v>4892</v>
      </c>
      <c r="G45" s="99" t="s">
        <v>4854</v>
      </c>
    </row>
    <row r="46" spans="1:7">
      <c r="A46" s="128">
        <v>45</v>
      </c>
      <c r="B46" s="99" t="s">
        <v>4260</v>
      </c>
      <c r="C46" s="99" t="s">
        <v>1787</v>
      </c>
      <c r="D46" s="99" t="s">
        <v>1788</v>
      </c>
      <c r="E46" s="99" t="s">
        <v>4261</v>
      </c>
      <c r="F46" s="99" t="s">
        <v>4262</v>
      </c>
      <c r="G46" s="99" t="s">
        <v>1395</v>
      </c>
    </row>
    <row r="47" spans="1:7">
      <c r="A47" s="128">
        <v>46</v>
      </c>
      <c r="B47" s="99" t="s">
        <v>4155</v>
      </c>
      <c r="C47" s="99" t="s">
        <v>1787</v>
      </c>
      <c r="D47" s="99" t="s">
        <v>1788</v>
      </c>
      <c r="E47" s="99" t="s">
        <v>4156</v>
      </c>
      <c r="F47" s="99" t="s">
        <v>4157</v>
      </c>
      <c r="G47" s="99" t="s">
        <v>4158</v>
      </c>
    </row>
    <row r="48" spans="1:7">
      <c r="A48" s="128">
        <v>47</v>
      </c>
      <c r="B48" s="99" t="s">
        <v>5334</v>
      </c>
      <c r="C48" s="99" t="s">
        <v>1787</v>
      </c>
      <c r="D48" s="99" t="s">
        <v>1788</v>
      </c>
      <c r="E48" s="99" t="s">
        <v>5335</v>
      </c>
      <c r="F48" s="99" t="s">
        <v>5336</v>
      </c>
      <c r="G48" s="99" t="s">
        <v>5325</v>
      </c>
    </row>
    <row r="49" spans="1:7">
      <c r="A49" s="128">
        <v>48</v>
      </c>
      <c r="B49" s="99" t="s">
        <v>5089</v>
      </c>
      <c r="C49" s="99" t="s">
        <v>1787</v>
      </c>
      <c r="D49" s="99" t="s">
        <v>1788</v>
      </c>
      <c r="E49" s="99" t="s">
        <v>5090</v>
      </c>
      <c r="F49" s="99" t="s">
        <v>5091</v>
      </c>
      <c r="G49" s="99" t="s">
        <v>1504</v>
      </c>
    </row>
    <row r="50" spans="1:7">
      <c r="A50" s="128">
        <v>49</v>
      </c>
      <c r="B50" s="99" t="s">
        <v>4179</v>
      </c>
      <c r="C50" s="99" t="s">
        <v>1787</v>
      </c>
      <c r="D50" s="99" t="s">
        <v>1788</v>
      </c>
      <c r="E50" s="99" t="s">
        <v>4180</v>
      </c>
      <c r="F50" s="99" t="s">
        <v>1374</v>
      </c>
      <c r="G50" s="99" t="s">
        <v>1450</v>
      </c>
    </row>
    <row r="51" spans="1:7">
      <c r="A51" s="128">
        <v>50</v>
      </c>
      <c r="B51" s="99" t="s">
        <v>4263</v>
      </c>
      <c r="C51" s="99" t="s">
        <v>1787</v>
      </c>
      <c r="D51" s="99" t="s">
        <v>1788</v>
      </c>
      <c r="E51" s="99" t="s">
        <v>4264</v>
      </c>
      <c r="F51" s="99" t="s">
        <v>4265</v>
      </c>
      <c r="G51" s="99" t="s">
        <v>1395</v>
      </c>
    </row>
    <row r="52" spans="1:7">
      <c r="A52" s="128">
        <v>51</v>
      </c>
      <c r="B52" s="99" t="s">
        <v>4893</v>
      </c>
      <c r="C52" s="99" t="s">
        <v>1787</v>
      </c>
      <c r="D52" s="99" t="s">
        <v>1788</v>
      </c>
      <c r="E52" s="99" t="s">
        <v>4894</v>
      </c>
      <c r="F52" s="99" t="s">
        <v>4895</v>
      </c>
      <c r="G52" s="99" t="s">
        <v>4854</v>
      </c>
    </row>
    <row r="53" spans="1:7">
      <c r="A53" s="128">
        <v>52</v>
      </c>
      <c r="B53" s="99" t="s">
        <v>5102</v>
      </c>
      <c r="C53" s="99" t="s">
        <v>1787</v>
      </c>
      <c r="D53" s="99" t="s">
        <v>1788</v>
      </c>
      <c r="E53" s="99" t="s">
        <v>5103</v>
      </c>
      <c r="F53" s="99" t="s">
        <v>1374</v>
      </c>
      <c r="G53" s="99" t="s">
        <v>1504</v>
      </c>
    </row>
    <row r="54" spans="1:7">
      <c r="A54" s="128">
        <v>53</v>
      </c>
      <c r="B54" s="99" t="s">
        <v>4266</v>
      </c>
      <c r="C54" s="99" t="s">
        <v>1787</v>
      </c>
      <c r="D54" s="99" t="s">
        <v>1788</v>
      </c>
      <c r="E54" s="99" t="s">
        <v>4267</v>
      </c>
      <c r="F54" s="99" t="s">
        <v>4268</v>
      </c>
      <c r="G54" s="99" t="s">
        <v>1395</v>
      </c>
    </row>
    <row r="55" spans="1:7">
      <c r="A55" s="128">
        <v>54</v>
      </c>
      <c r="B55" s="99" t="s">
        <v>4269</v>
      </c>
      <c r="C55" s="99" t="s">
        <v>1787</v>
      </c>
      <c r="D55" s="99" t="s">
        <v>1788</v>
      </c>
      <c r="E55" s="99" t="s">
        <v>4270</v>
      </c>
      <c r="F55" s="99" t="s">
        <v>4271</v>
      </c>
      <c r="G55" s="99" t="s">
        <v>1395</v>
      </c>
    </row>
    <row r="56" spans="1:7">
      <c r="A56" s="128">
        <v>55</v>
      </c>
      <c r="B56" s="99" t="s">
        <v>4272</v>
      </c>
      <c r="C56" s="99" t="s">
        <v>1787</v>
      </c>
      <c r="D56" s="99" t="s">
        <v>1788</v>
      </c>
      <c r="E56" s="99" t="s">
        <v>4273</v>
      </c>
      <c r="F56" s="99" t="s">
        <v>1374</v>
      </c>
      <c r="G56" s="99" t="s">
        <v>1395</v>
      </c>
    </row>
    <row r="57" spans="1:7">
      <c r="A57" s="128">
        <v>56</v>
      </c>
      <c r="B57" s="99" t="s">
        <v>4274</v>
      </c>
      <c r="C57" s="99" t="s">
        <v>1787</v>
      </c>
      <c r="D57" s="99" t="s">
        <v>1788</v>
      </c>
      <c r="E57" s="99" t="s">
        <v>4275</v>
      </c>
      <c r="F57" s="99" t="s">
        <v>1374</v>
      </c>
      <c r="G57" s="99" t="s">
        <v>1395</v>
      </c>
    </row>
    <row r="58" spans="1:7">
      <c r="A58" s="128">
        <v>57</v>
      </c>
      <c r="B58" s="99" t="s">
        <v>4276</v>
      </c>
      <c r="C58" s="99" t="s">
        <v>1787</v>
      </c>
      <c r="D58" s="99" t="s">
        <v>1788</v>
      </c>
      <c r="E58" s="99" t="s">
        <v>4277</v>
      </c>
      <c r="F58" s="99" t="s">
        <v>1374</v>
      </c>
      <c r="G58" s="99" t="s">
        <v>1395</v>
      </c>
    </row>
    <row r="59" spans="1:7">
      <c r="A59" s="128">
        <v>58</v>
      </c>
      <c r="B59" s="99" t="s">
        <v>4297</v>
      </c>
      <c r="C59" s="99" t="s">
        <v>1787</v>
      </c>
      <c r="D59" s="99" t="s">
        <v>1788</v>
      </c>
      <c r="E59" s="99" t="s">
        <v>4298</v>
      </c>
      <c r="F59" s="99" t="s">
        <v>4299</v>
      </c>
      <c r="G59" s="99" t="s">
        <v>1395</v>
      </c>
    </row>
    <row r="60" spans="1:7">
      <c r="A60" s="128">
        <v>59</v>
      </c>
      <c r="B60" s="99" t="s">
        <v>4278</v>
      </c>
      <c r="C60" s="99" t="s">
        <v>1787</v>
      </c>
      <c r="D60" s="99" t="s">
        <v>1788</v>
      </c>
      <c r="E60" s="99" t="s">
        <v>4279</v>
      </c>
      <c r="F60" s="99" t="s">
        <v>4280</v>
      </c>
      <c r="G60" s="99" t="s">
        <v>1395</v>
      </c>
    </row>
    <row r="61" spans="1:7">
      <c r="A61" s="128">
        <v>60</v>
      </c>
      <c r="B61" s="99" t="s">
        <v>4281</v>
      </c>
      <c r="C61" s="99" t="s">
        <v>1787</v>
      </c>
      <c r="D61" s="99" t="s">
        <v>1788</v>
      </c>
      <c r="E61" s="99" t="s">
        <v>4282</v>
      </c>
      <c r="F61" s="99" t="s">
        <v>1374</v>
      </c>
      <c r="G61" s="99" t="s">
        <v>1395</v>
      </c>
    </row>
    <row r="62" spans="1:7">
      <c r="A62" s="128">
        <v>61</v>
      </c>
      <c r="B62" s="99" t="s">
        <v>4784</v>
      </c>
      <c r="C62" s="99" t="s">
        <v>1787</v>
      </c>
      <c r="D62" s="99" t="s">
        <v>1788</v>
      </c>
      <c r="E62" s="99" t="s">
        <v>4785</v>
      </c>
      <c r="F62" s="99" t="s">
        <v>4786</v>
      </c>
      <c r="G62" s="99" t="s">
        <v>4787</v>
      </c>
    </row>
    <row r="63" spans="1:7">
      <c r="A63" s="128">
        <v>62</v>
      </c>
      <c r="B63" s="99" t="s">
        <v>4283</v>
      </c>
      <c r="C63" s="99" t="s">
        <v>1787</v>
      </c>
      <c r="D63" s="99" t="s">
        <v>1788</v>
      </c>
      <c r="E63" s="99" t="s">
        <v>4284</v>
      </c>
      <c r="F63" s="99" t="s">
        <v>4285</v>
      </c>
      <c r="G63" s="99" t="s">
        <v>1395</v>
      </c>
    </row>
    <row r="64" spans="1:7">
      <c r="A64" s="128">
        <v>63</v>
      </c>
      <c r="B64" s="99" t="s">
        <v>4896</v>
      </c>
      <c r="C64" s="99" t="s">
        <v>1787</v>
      </c>
      <c r="D64" s="99" t="s">
        <v>1788</v>
      </c>
      <c r="E64" s="99" t="s">
        <v>4897</v>
      </c>
      <c r="F64" s="99" t="s">
        <v>4898</v>
      </c>
      <c r="G64" s="99" t="s">
        <v>4854</v>
      </c>
    </row>
    <row r="65" spans="1:7">
      <c r="A65" s="128">
        <v>64</v>
      </c>
      <c r="B65" s="99" t="s">
        <v>6840</v>
      </c>
      <c r="C65" s="99" t="s">
        <v>1787</v>
      </c>
      <c r="D65" s="99" t="s">
        <v>1788</v>
      </c>
      <c r="E65" s="99" t="s">
        <v>4899</v>
      </c>
      <c r="F65" s="99" t="s">
        <v>1374</v>
      </c>
      <c r="G65" s="99" t="s">
        <v>4854</v>
      </c>
    </row>
    <row r="66" spans="1:7">
      <c r="A66" s="128">
        <v>65</v>
      </c>
      <c r="B66" s="99" t="s">
        <v>4900</v>
      </c>
      <c r="C66" s="99" t="s">
        <v>1787</v>
      </c>
      <c r="D66" s="99" t="s">
        <v>1788</v>
      </c>
      <c r="E66" s="99" t="s">
        <v>4901</v>
      </c>
      <c r="F66" s="99" t="s">
        <v>4902</v>
      </c>
      <c r="G66" s="99" t="s">
        <v>4854</v>
      </c>
    </row>
    <row r="67" spans="1:7">
      <c r="A67" s="128">
        <v>66</v>
      </c>
      <c r="B67" s="99" t="s">
        <v>4159</v>
      </c>
      <c r="C67" s="99" t="s">
        <v>1787</v>
      </c>
      <c r="D67" s="99" t="s">
        <v>1788</v>
      </c>
      <c r="E67" s="99" t="s">
        <v>4160</v>
      </c>
      <c r="F67" s="99" t="s">
        <v>1374</v>
      </c>
      <c r="G67" s="99" t="s">
        <v>4158</v>
      </c>
    </row>
    <row r="68" spans="1:7">
      <c r="A68" s="128">
        <v>67</v>
      </c>
      <c r="B68" s="99" t="s">
        <v>4286</v>
      </c>
      <c r="C68" s="99" t="s">
        <v>1787</v>
      </c>
      <c r="D68" s="99" t="s">
        <v>1788</v>
      </c>
      <c r="E68" s="99" t="s">
        <v>4287</v>
      </c>
      <c r="F68" s="99" t="s">
        <v>1374</v>
      </c>
      <c r="G68" s="99" t="s">
        <v>1395</v>
      </c>
    </row>
    <row r="69" spans="1:7">
      <c r="A69" s="128">
        <v>68</v>
      </c>
      <c r="B69" s="99" t="s">
        <v>5092</v>
      </c>
      <c r="C69" s="99" t="s">
        <v>1787</v>
      </c>
      <c r="D69" s="99" t="s">
        <v>1788</v>
      </c>
      <c r="E69" s="99" t="s">
        <v>5093</v>
      </c>
      <c r="F69" s="99" t="s">
        <v>1374</v>
      </c>
      <c r="G69" s="99" t="s">
        <v>1504</v>
      </c>
    </row>
    <row r="70" spans="1:7">
      <c r="A70" s="128">
        <v>69</v>
      </c>
      <c r="B70" s="99" t="s">
        <v>5094</v>
      </c>
      <c r="C70" s="99" t="s">
        <v>1787</v>
      </c>
      <c r="D70" s="99" t="s">
        <v>1788</v>
      </c>
      <c r="E70" s="99" t="s">
        <v>5095</v>
      </c>
      <c r="F70" s="99" t="s">
        <v>1374</v>
      </c>
      <c r="G70" s="99" t="s">
        <v>1504</v>
      </c>
    </row>
    <row r="71" spans="1:7">
      <c r="A71" s="128">
        <v>70</v>
      </c>
      <c r="B71" s="99" t="s">
        <v>4288</v>
      </c>
      <c r="C71" s="99" t="s">
        <v>1787</v>
      </c>
      <c r="D71" s="99" t="s">
        <v>1845</v>
      </c>
      <c r="E71" s="99" t="s">
        <v>4289</v>
      </c>
      <c r="F71" s="99" t="s">
        <v>4290</v>
      </c>
      <c r="G71" s="99" t="s">
        <v>1395</v>
      </c>
    </row>
    <row r="72" spans="1:7">
      <c r="A72" s="128">
        <v>71</v>
      </c>
      <c r="B72" s="99" t="s">
        <v>5096</v>
      </c>
      <c r="C72" s="99" t="s">
        <v>1787</v>
      </c>
      <c r="D72" s="99" t="s">
        <v>1845</v>
      </c>
      <c r="E72" s="99" t="s">
        <v>5097</v>
      </c>
      <c r="F72" s="99" t="s">
        <v>5098</v>
      </c>
      <c r="G72" s="99" t="s">
        <v>1504</v>
      </c>
    </row>
    <row r="73" spans="1:7">
      <c r="A73" s="128">
        <v>72</v>
      </c>
      <c r="B73" s="99" t="s">
        <v>4146</v>
      </c>
      <c r="C73" s="99" t="s">
        <v>1787</v>
      </c>
      <c r="D73" s="99" t="s">
        <v>1804</v>
      </c>
      <c r="E73" s="99" t="s">
        <v>4147</v>
      </c>
      <c r="F73" s="99" t="s">
        <v>4148</v>
      </c>
      <c r="G73" s="99" t="s">
        <v>4149</v>
      </c>
    </row>
    <row r="74" spans="1:7">
      <c r="A74" s="128">
        <v>73</v>
      </c>
      <c r="B74" s="99" t="s">
        <v>4291</v>
      </c>
      <c r="C74" s="99" t="s">
        <v>1787</v>
      </c>
      <c r="D74" s="99" t="s">
        <v>1845</v>
      </c>
      <c r="E74" s="99" t="s">
        <v>4292</v>
      </c>
      <c r="F74" s="99" t="s">
        <v>4293</v>
      </c>
      <c r="G74" s="99" t="s">
        <v>1395</v>
      </c>
    </row>
    <row r="75" spans="1:7">
      <c r="A75" s="128">
        <v>74</v>
      </c>
      <c r="B75" s="99" t="s">
        <v>5099</v>
      </c>
      <c r="C75" s="99" t="s">
        <v>1527</v>
      </c>
      <c r="D75" s="99" t="s">
        <v>1804</v>
      </c>
      <c r="E75" s="99" t="s">
        <v>5100</v>
      </c>
      <c r="F75" s="99" t="s">
        <v>5101</v>
      </c>
      <c r="G75" s="99" t="s">
        <v>1504</v>
      </c>
    </row>
    <row r="76" spans="1:7">
      <c r="A76" s="128">
        <v>75</v>
      </c>
      <c r="B76" s="99" t="s">
        <v>5235</v>
      </c>
      <c r="C76" s="99" t="s">
        <v>1787</v>
      </c>
      <c r="D76" s="99" t="s">
        <v>1788</v>
      </c>
      <c r="E76" s="99" t="s">
        <v>5236</v>
      </c>
      <c r="F76" s="99" t="s">
        <v>1374</v>
      </c>
      <c r="G76" s="99" t="s">
        <v>5237</v>
      </c>
    </row>
    <row r="77" spans="1:7">
      <c r="A77" s="128">
        <v>76</v>
      </c>
      <c r="B77" s="99" t="s">
        <v>5244</v>
      </c>
      <c r="C77" s="99" t="s">
        <v>1787</v>
      </c>
      <c r="D77" s="99" t="s">
        <v>1788</v>
      </c>
      <c r="E77" s="99" t="s">
        <v>5245</v>
      </c>
      <c r="F77" s="99" t="s">
        <v>5246</v>
      </c>
      <c r="G77" s="99" t="s">
        <v>1501</v>
      </c>
    </row>
    <row r="78" spans="1:7">
      <c r="A78" s="128">
        <v>77</v>
      </c>
      <c r="B78" s="99" t="s">
        <v>4294</v>
      </c>
      <c r="C78" s="99" t="s">
        <v>1787</v>
      </c>
      <c r="D78" s="99" t="s">
        <v>1788</v>
      </c>
      <c r="E78" s="99" t="s">
        <v>4295</v>
      </c>
      <c r="F78" s="99" t="s">
        <v>4296</v>
      </c>
      <c r="G78" s="99" t="s">
        <v>1395</v>
      </c>
    </row>
    <row r="79" spans="1:7">
      <c r="A79" s="128">
        <v>78</v>
      </c>
      <c r="B79" s="99" t="s">
        <v>4788</v>
      </c>
      <c r="C79" s="99" t="s">
        <v>1787</v>
      </c>
      <c r="D79" s="99" t="s">
        <v>1788</v>
      </c>
      <c r="E79" s="99" t="s">
        <v>4789</v>
      </c>
      <c r="F79" s="99" t="s">
        <v>4790</v>
      </c>
      <c r="G79" s="99" t="s">
        <v>4787</v>
      </c>
    </row>
    <row r="80" spans="1:7">
      <c r="A80" s="128">
        <v>79</v>
      </c>
      <c r="B80" s="99" t="s">
        <v>4300</v>
      </c>
      <c r="C80" s="99" t="s">
        <v>1787</v>
      </c>
      <c r="D80" s="99" t="s">
        <v>1788</v>
      </c>
      <c r="E80" s="99" t="s">
        <v>4301</v>
      </c>
      <c r="F80" s="99" t="s">
        <v>1374</v>
      </c>
      <c r="G80" s="99" t="s">
        <v>1395</v>
      </c>
    </row>
    <row r="81" spans="1:7">
      <c r="A81" s="128">
        <v>80</v>
      </c>
      <c r="B81" s="99" t="s">
        <v>4302</v>
      </c>
      <c r="C81" s="99" t="s">
        <v>1787</v>
      </c>
      <c r="D81" s="99" t="s">
        <v>1788</v>
      </c>
      <c r="E81" s="99" t="s">
        <v>4303</v>
      </c>
      <c r="F81" s="99" t="s">
        <v>4304</v>
      </c>
      <c r="G81" s="99" t="s">
        <v>1395</v>
      </c>
    </row>
    <row r="82" spans="1:7">
      <c r="A82" s="128">
        <v>81</v>
      </c>
      <c r="B82" s="99" t="s">
        <v>4772</v>
      </c>
      <c r="C82" s="99" t="s">
        <v>1787</v>
      </c>
      <c r="D82" s="99" t="s">
        <v>1788</v>
      </c>
      <c r="E82" s="99" t="s">
        <v>4773</v>
      </c>
      <c r="F82" s="99" t="s">
        <v>4774</v>
      </c>
      <c r="G82" s="99" t="s">
        <v>1402</v>
      </c>
    </row>
    <row r="83" spans="1:7">
      <c r="A83" s="128">
        <v>82</v>
      </c>
      <c r="B83" s="99" t="s">
        <v>4305</v>
      </c>
      <c r="C83" s="99" t="s">
        <v>1787</v>
      </c>
      <c r="D83" s="99" t="s">
        <v>1788</v>
      </c>
      <c r="E83" s="99" t="s">
        <v>4306</v>
      </c>
      <c r="F83" s="99" t="s">
        <v>4307</v>
      </c>
      <c r="G83" s="99" t="s">
        <v>1395</v>
      </c>
    </row>
    <row r="84" spans="1:7">
      <c r="A84" s="128">
        <v>83</v>
      </c>
      <c r="B84" s="99" t="s">
        <v>4308</v>
      </c>
      <c r="C84" s="99" t="s">
        <v>1787</v>
      </c>
      <c r="D84" s="99" t="s">
        <v>1788</v>
      </c>
      <c r="E84" s="99" t="s">
        <v>4309</v>
      </c>
      <c r="F84" s="99" t="s">
        <v>1374</v>
      </c>
      <c r="G84" s="99" t="s">
        <v>1395</v>
      </c>
    </row>
    <row r="85" spans="1:7">
      <c r="A85" s="128">
        <v>84</v>
      </c>
      <c r="B85" s="99" t="s">
        <v>4310</v>
      </c>
      <c r="C85" s="99" t="s">
        <v>1787</v>
      </c>
      <c r="D85" s="99" t="s">
        <v>1788</v>
      </c>
      <c r="E85" s="99" t="s">
        <v>4311</v>
      </c>
      <c r="F85" s="99" t="s">
        <v>1374</v>
      </c>
      <c r="G85" s="99" t="s">
        <v>1395</v>
      </c>
    </row>
    <row r="86" spans="1:7">
      <c r="A86" s="128">
        <v>85</v>
      </c>
      <c r="B86" s="99" t="s">
        <v>5217</v>
      </c>
      <c r="C86" s="99" t="s">
        <v>1527</v>
      </c>
      <c r="D86" s="99" t="s">
        <v>1753</v>
      </c>
      <c r="E86" s="99" t="s">
        <v>5218</v>
      </c>
      <c r="F86" s="99" t="s">
        <v>5219</v>
      </c>
      <c r="G86" s="99" t="s">
        <v>5207</v>
      </c>
    </row>
    <row r="87" spans="1:7">
      <c r="A87" s="128">
        <v>86</v>
      </c>
      <c r="B87" s="99" t="s">
        <v>5104</v>
      </c>
      <c r="C87" s="99" t="s">
        <v>1527</v>
      </c>
      <c r="D87" s="99" t="s">
        <v>1768</v>
      </c>
      <c r="E87" s="99" t="s">
        <v>5105</v>
      </c>
      <c r="F87" s="99" t="s">
        <v>5106</v>
      </c>
      <c r="G87" s="99" t="s">
        <v>1504</v>
      </c>
    </row>
    <row r="88" spans="1:7">
      <c r="A88" s="128">
        <v>87</v>
      </c>
      <c r="B88" s="99" t="s">
        <v>5220</v>
      </c>
      <c r="C88" s="99" t="s">
        <v>1519</v>
      </c>
      <c r="D88" s="99" t="s">
        <v>1589</v>
      </c>
      <c r="E88" s="99" t="s">
        <v>5221</v>
      </c>
      <c r="F88" s="99" t="s">
        <v>5222</v>
      </c>
      <c r="G88" s="99" t="s">
        <v>5207</v>
      </c>
    </row>
    <row r="89" spans="1:7">
      <c r="A89" s="128">
        <v>88</v>
      </c>
      <c r="B89" s="99" t="s">
        <v>4181</v>
      </c>
      <c r="C89" s="99" t="s">
        <v>1519</v>
      </c>
      <c r="D89" s="99" t="s">
        <v>1589</v>
      </c>
      <c r="E89" s="99" t="s">
        <v>4182</v>
      </c>
      <c r="F89" s="99" t="s">
        <v>4183</v>
      </c>
      <c r="G89" s="99" t="s">
        <v>1450</v>
      </c>
    </row>
    <row r="90" spans="1:7">
      <c r="A90" s="128">
        <v>89</v>
      </c>
      <c r="B90" s="99" t="s">
        <v>4312</v>
      </c>
      <c r="C90" s="99" t="s">
        <v>1527</v>
      </c>
      <c r="D90" s="99" t="s">
        <v>1767</v>
      </c>
      <c r="E90" s="99" t="s">
        <v>4313</v>
      </c>
      <c r="F90" s="99" t="s">
        <v>4314</v>
      </c>
      <c r="G90" s="99" t="s">
        <v>1395</v>
      </c>
    </row>
    <row r="91" spans="1:7">
      <c r="A91" s="128">
        <v>90</v>
      </c>
      <c r="B91" s="99" t="s">
        <v>4315</v>
      </c>
      <c r="C91" s="99" t="s">
        <v>1527</v>
      </c>
      <c r="D91" s="99" t="s">
        <v>1589</v>
      </c>
      <c r="E91" s="99" t="s">
        <v>4316</v>
      </c>
      <c r="F91" s="99" t="s">
        <v>4317</v>
      </c>
      <c r="G91" s="99" t="s">
        <v>1395</v>
      </c>
    </row>
    <row r="92" spans="1:7">
      <c r="A92" s="128">
        <v>91</v>
      </c>
      <c r="B92" s="99" t="s">
        <v>4161</v>
      </c>
      <c r="C92" s="99" t="s">
        <v>1527</v>
      </c>
      <c r="D92" s="99" t="s">
        <v>1589</v>
      </c>
      <c r="E92" s="99" t="s">
        <v>4162</v>
      </c>
      <c r="F92" s="99" t="s">
        <v>4163</v>
      </c>
      <c r="G92" s="99" t="s">
        <v>4158</v>
      </c>
    </row>
    <row r="93" spans="1:7">
      <c r="A93" s="128">
        <v>92</v>
      </c>
      <c r="B93" s="99" t="s">
        <v>4903</v>
      </c>
      <c r="C93" s="99" t="s">
        <v>1755</v>
      </c>
      <c r="D93" s="99" t="s">
        <v>1756</v>
      </c>
      <c r="E93" s="99" t="s">
        <v>4904</v>
      </c>
      <c r="F93" s="99" t="s">
        <v>6841</v>
      </c>
      <c r="G93" s="99" t="s">
        <v>4854</v>
      </c>
    </row>
    <row r="94" spans="1:7">
      <c r="A94" s="128">
        <v>93</v>
      </c>
      <c r="B94" s="99" t="s">
        <v>5059</v>
      </c>
      <c r="C94" s="99" t="s">
        <v>1527</v>
      </c>
      <c r="D94" s="99" t="s">
        <v>1767</v>
      </c>
      <c r="E94" s="99" t="s">
        <v>5060</v>
      </c>
      <c r="F94" s="99" t="s">
        <v>5061</v>
      </c>
      <c r="G94" s="99" t="s">
        <v>5062</v>
      </c>
    </row>
    <row r="95" spans="1:7">
      <c r="A95" s="128">
        <v>94</v>
      </c>
      <c r="B95" s="99" t="s">
        <v>4318</v>
      </c>
      <c r="C95" s="99" t="s">
        <v>1527</v>
      </c>
      <c r="D95" s="99" t="s">
        <v>1767</v>
      </c>
      <c r="E95" s="99" t="s">
        <v>4319</v>
      </c>
      <c r="F95" s="99" t="s">
        <v>4320</v>
      </c>
      <c r="G95" s="99" t="s">
        <v>1395</v>
      </c>
    </row>
    <row r="96" spans="1:7">
      <c r="A96" s="128">
        <v>95</v>
      </c>
      <c r="B96" s="99" t="s">
        <v>5169</v>
      </c>
      <c r="C96" s="99" t="s">
        <v>1754</v>
      </c>
      <c r="D96" s="99" t="s">
        <v>1566</v>
      </c>
      <c r="E96" s="99" t="s">
        <v>5170</v>
      </c>
      <c r="F96" s="99" t="s">
        <v>5171</v>
      </c>
      <c r="G96" s="99" t="s">
        <v>5172</v>
      </c>
    </row>
    <row r="97" spans="1:7">
      <c r="A97" s="128">
        <v>96</v>
      </c>
      <c r="B97" s="99" t="s">
        <v>4321</v>
      </c>
      <c r="C97" s="99" t="s">
        <v>1492</v>
      </c>
      <c r="D97" s="99" t="s">
        <v>4322</v>
      </c>
      <c r="E97" s="99" t="s">
        <v>4323</v>
      </c>
      <c r="F97" s="99" t="s">
        <v>4324</v>
      </c>
      <c r="G97" s="99" t="s">
        <v>1395</v>
      </c>
    </row>
    <row r="98" spans="1:7">
      <c r="A98" s="128">
        <v>97</v>
      </c>
      <c r="B98" s="99" t="s">
        <v>4325</v>
      </c>
      <c r="C98" s="99" t="s">
        <v>1492</v>
      </c>
      <c r="D98" s="99" t="s">
        <v>1768</v>
      </c>
      <c r="E98" s="99" t="s">
        <v>4326</v>
      </c>
      <c r="F98" s="99" t="s">
        <v>4327</v>
      </c>
      <c r="G98" s="99" t="s">
        <v>1395</v>
      </c>
    </row>
    <row r="99" spans="1:7">
      <c r="A99" s="128">
        <v>98</v>
      </c>
      <c r="B99" s="99" t="s">
        <v>4328</v>
      </c>
      <c r="C99" s="99" t="s">
        <v>1787</v>
      </c>
      <c r="D99" s="99" t="s">
        <v>1788</v>
      </c>
      <c r="E99" s="99" t="s">
        <v>4329</v>
      </c>
      <c r="F99" s="99" t="s">
        <v>1374</v>
      </c>
      <c r="G99" s="99" t="s">
        <v>1395</v>
      </c>
    </row>
    <row r="100" spans="1:7">
      <c r="A100" s="128">
        <v>99</v>
      </c>
      <c r="B100" s="99" t="s">
        <v>6845</v>
      </c>
      <c r="C100" s="99" t="s">
        <v>2911</v>
      </c>
      <c r="D100" s="99" t="s">
        <v>4769</v>
      </c>
      <c r="E100" s="99" t="s">
        <v>5247</v>
      </c>
      <c r="F100" s="99" t="s">
        <v>5248</v>
      </c>
      <c r="G100" s="99" t="s">
        <v>1501</v>
      </c>
    </row>
    <row r="101" spans="1:7">
      <c r="A101" s="128">
        <v>100</v>
      </c>
      <c r="B101" s="99" t="s">
        <v>5249</v>
      </c>
      <c r="C101" s="99" t="s">
        <v>1752</v>
      </c>
      <c r="D101" s="99" t="s">
        <v>5250</v>
      </c>
      <c r="E101" s="99" t="s">
        <v>5251</v>
      </c>
      <c r="F101" s="99" t="s">
        <v>1374</v>
      </c>
      <c r="G101" s="99" t="s">
        <v>1501</v>
      </c>
    </row>
    <row r="102" spans="1:7">
      <c r="A102" s="128">
        <v>101</v>
      </c>
      <c r="B102" s="99" t="s">
        <v>5107</v>
      </c>
      <c r="C102" s="99" t="s">
        <v>1754</v>
      </c>
      <c r="D102" s="99" t="s">
        <v>4134</v>
      </c>
      <c r="E102" s="99" t="s">
        <v>5108</v>
      </c>
      <c r="F102" s="99" t="s">
        <v>1374</v>
      </c>
      <c r="G102" s="99" t="s">
        <v>1504</v>
      </c>
    </row>
    <row r="103" spans="1:7">
      <c r="A103" s="128">
        <v>102</v>
      </c>
      <c r="B103" s="99" t="s">
        <v>5109</v>
      </c>
      <c r="C103" s="99" t="s">
        <v>1754</v>
      </c>
      <c r="D103" s="99" t="s">
        <v>4134</v>
      </c>
      <c r="E103" s="99" t="s">
        <v>5110</v>
      </c>
      <c r="F103" s="99" t="s">
        <v>1374</v>
      </c>
      <c r="G103" s="99" t="s">
        <v>1504</v>
      </c>
    </row>
    <row r="104" spans="1:7">
      <c r="A104" s="128">
        <v>103</v>
      </c>
      <c r="B104" s="99" t="s">
        <v>4905</v>
      </c>
      <c r="C104" s="99" t="s">
        <v>1754</v>
      </c>
      <c r="D104" s="99" t="s">
        <v>1763</v>
      </c>
      <c r="E104" s="99" t="s">
        <v>4906</v>
      </c>
      <c r="F104" s="99" t="s">
        <v>1374</v>
      </c>
      <c r="G104" s="99" t="s">
        <v>4854</v>
      </c>
    </row>
    <row r="105" spans="1:7">
      <c r="A105" s="128">
        <v>104</v>
      </c>
      <c r="B105" s="99" t="s">
        <v>5111</v>
      </c>
      <c r="C105" s="99" t="s">
        <v>1527</v>
      </c>
      <c r="D105" s="99" t="s">
        <v>1742</v>
      </c>
      <c r="E105" s="99" t="s">
        <v>5112</v>
      </c>
      <c r="F105" s="99" t="s">
        <v>5113</v>
      </c>
      <c r="G105" s="99" t="s">
        <v>1504</v>
      </c>
    </row>
    <row r="106" spans="1:7">
      <c r="A106" s="128">
        <v>105</v>
      </c>
      <c r="B106" s="99" t="s">
        <v>4330</v>
      </c>
      <c r="C106" s="99" t="s">
        <v>6834</v>
      </c>
      <c r="D106" s="99" t="s">
        <v>1756</v>
      </c>
      <c r="E106" s="99" t="s">
        <v>4331</v>
      </c>
      <c r="F106" s="99" t="s">
        <v>4332</v>
      </c>
      <c r="G106" s="99" t="s">
        <v>1395</v>
      </c>
    </row>
    <row r="107" spans="1:7">
      <c r="A107" s="128">
        <v>106</v>
      </c>
      <c r="B107" s="99" t="s">
        <v>4333</v>
      </c>
      <c r="C107" s="99" t="s">
        <v>1789</v>
      </c>
      <c r="D107" s="99" t="s">
        <v>2933</v>
      </c>
      <c r="E107" s="99" t="s">
        <v>4334</v>
      </c>
      <c r="F107" s="99" t="s">
        <v>1374</v>
      </c>
      <c r="G107" s="99" t="s">
        <v>1395</v>
      </c>
    </row>
    <row r="108" spans="1:7">
      <c r="A108" s="128">
        <v>107</v>
      </c>
      <c r="B108" s="99" t="s">
        <v>5337</v>
      </c>
      <c r="C108" s="99" t="s">
        <v>1527</v>
      </c>
      <c r="D108" s="99" t="s">
        <v>1778</v>
      </c>
      <c r="E108" s="99" t="s">
        <v>5338</v>
      </c>
      <c r="F108" s="99" t="s">
        <v>1374</v>
      </c>
      <c r="G108" s="99" t="s">
        <v>5325</v>
      </c>
    </row>
    <row r="109" spans="1:7">
      <c r="A109" s="128">
        <v>108</v>
      </c>
      <c r="B109" s="99" t="s">
        <v>4335</v>
      </c>
      <c r="C109" s="99" t="s">
        <v>1527</v>
      </c>
      <c r="D109" s="99" t="s">
        <v>1585</v>
      </c>
      <c r="E109" s="99" t="s">
        <v>4336</v>
      </c>
      <c r="F109" s="99" t="s">
        <v>4337</v>
      </c>
      <c r="G109" s="99" t="s">
        <v>1395</v>
      </c>
    </row>
    <row r="110" spans="1:7">
      <c r="A110" s="128">
        <v>109</v>
      </c>
      <c r="B110" s="99" t="s">
        <v>4338</v>
      </c>
      <c r="C110" s="99" t="s">
        <v>1527</v>
      </c>
      <c r="D110" s="99" t="s">
        <v>4134</v>
      </c>
      <c r="E110" s="99" t="s">
        <v>4339</v>
      </c>
      <c r="F110" s="99" t="s">
        <v>1374</v>
      </c>
      <c r="G110" s="99" t="s">
        <v>1395</v>
      </c>
    </row>
    <row r="111" spans="1:7">
      <c r="A111" s="128">
        <v>110</v>
      </c>
      <c r="B111" s="99" t="s">
        <v>4791</v>
      </c>
      <c r="C111" s="99" t="s">
        <v>1754</v>
      </c>
      <c r="D111" s="99" t="s">
        <v>4792</v>
      </c>
      <c r="E111" s="99" t="s">
        <v>4793</v>
      </c>
      <c r="F111" s="99" t="s">
        <v>1374</v>
      </c>
      <c r="G111" s="99" t="s">
        <v>4787</v>
      </c>
    </row>
    <row r="112" spans="1:7">
      <c r="A112" s="128">
        <v>111</v>
      </c>
      <c r="B112" s="99" t="s">
        <v>5114</v>
      </c>
      <c r="C112" s="99" t="s">
        <v>1527</v>
      </c>
      <c r="D112" s="99" t="s">
        <v>1768</v>
      </c>
      <c r="E112" s="99" t="s">
        <v>5115</v>
      </c>
      <c r="F112" s="99" t="s">
        <v>5116</v>
      </c>
      <c r="G112" s="99" t="s">
        <v>1504</v>
      </c>
    </row>
    <row r="113" spans="1:7">
      <c r="A113" s="128">
        <v>112</v>
      </c>
      <c r="B113" s="99" t="s">
        <v>5238</v>
      </c>
      <c r="C113" s="99" t="s">
        <v>1527</v>
      </c>
      <c r="D113" s="99" t="s">
        <v>1566</v>
      </c>
      <c r="E113" s="99" t="s">
        <v>5239</v>
      </c>
      <c r="F113" s="99" t="s">
        <v>5240</v>
      </c>
      <c r="G113" s="99" t="s">
        <v>5237</v>
      </c>
    </row>
    <row r="114" spans="1:7">
      <c r="A114" s="128">
        <v>113</v>
      </c>
      <c r="B114" s="99" t="s">
        <v>5223</v>
      </c>
      <c r="C114" s="99" t="s">
        <v>1574</v>
      </c>
      <c r="D114" s="99" t="s">
        <v>1766</v>
      </c>
      <c r="E114" s="99" t="s">
        <v>5224</v>
      </c>
      <c r="F114" s="99" t="s">
        <v>5225</v>
      </c>
      <c r="G114" s="99" t="s">
        <v>5207</v>
      </c>
    </row>
    <row r="115" spans="1:7">
      <c r="A115" s="128">
        <v>114</v>
      </c>
      <c r="B115" s="99" t="s">
        <v>4909</v>
      </c>
      <c r="C115" s="99" t="s">
        <v>1787</v>
      </c>
      <c r="D115" s="99" t="s">
        <v>1788</v>
      </c>
      <c r="E115" s="99" t="s">
        <v>4910</v>
      </c>
      <c r="F115" s="99" t="s">
        <v>1374</v>
      </c>
      <c r="G115" s="99" t="s">
        <v>4854</v>
      </c>
    </row>
    <row r="116" spans="1:7">
      <c r="A116" s="128">
        <v>115</v>
      </c>
      <c r="B116" s="99" t="s">
        <v>4907</v>
      </c>
      <c r="C116" s="99" t="s">
        <v>1754</v>
      </c>
      <c r="D116" s="99" t="s">
        <v>4341</v>
      </c>
      <c r="E116" s="99" t="s">
        <v>4908</v>
      </c>
      <c r="F116" s="99" t="s">
        <v>1374</v>
      </c>
      <c r="G116" s="99" t="s">
        <v>4854</v>
      </c>
    </row>
    <row r="117" spans="1:7">
      <c r="A117" s="128">
        <v>116</v>
      </c>
      <c r="B117" s="99" t="s">
        <v>4340</v>
      </c>
      <c r="C117" s="99" t="s">
        <v>1754</v>
      </c>
      <c r="D117" s="99" t="s">
        <v>4341</v>
      </c>
      <c r="E117" s="99" t="s">
        <v>4342</v>
      </c>
      <c r="F117" s="99" t="s">
        <v>1374</v>
      </c>
      <c r="G117" s="99" t="s">
        <v>1395</v>
      </c>
    </row>
    <row r="118" spans="1:7">
      <c r="A118" s="128">
        <v>117</v>
      </c>
      <c r="B118" s="99" t="s">
        <v>4911</v>
      </c>
      <c r="C118" s="99" t="s">
        <v>4912</v>
      </c>
      <c r="D118" s="99" t="s">
        <v>4913</v>
      </c>
      <c r="E118" s="99" t="s">
        <v>4914</v>
      </c>
      <c r="F118" s="99" t="s">
        <v>1374</v>
      </c>
      <c r="G118" s="99" t="s">
        <v>4854</v>
      </c>
    </row>
    <row r="119" spans="1:7">
      <c r="A119" s="128">
        <v>118</v>
      </c>
      <c r="B119" s="99" t="s">
        <v>5173</v>
      </c>
      <c r="C119" s="99" t="s">
        <v>1527</v>
      </c>
      <c r="D119" s="99" t="s">
        <v>1781</v>
      </c>
      <c r="E119" s="99" t="s">
        <v>5174</v>
      </c>
      <c r="F119" s="99" t="s">
        <v>5175</v>
      </c>
      <c r="G119" s="99" t="s">
        <v>5172</v>
      </c>
    </row>
    <row r="120" spans="1:7">
      <c r="A120" s="128">
        <v>119</v>
      </c>
      <c r="B120" s="99" t="s">
        <v>5196</v>
      </c>
      <c r="C120" s="99" t="s">
        <v>6834</v>
      </c>
      <c r="D120" s="99" t="s">
        <v>1756</v>
      </c>
      <c r="E120" s="99" t="s">
        <v>5197</v>
      </c>
      <c r="F120" s="99" t="s">
        <v>5198</v>
      </c>
      <c r="G120" s="99" t="s">
        <v>5195</v>
      </c>
    </row>
    <row r="121" spans="1:7">
      <c r="A121" s="128">
        <v>120</v>
      </c>
      <c r="B121" s="99" t="s">
        <v>5199</v>
      </c>
      <c r="C121" s="99" t="s">
        <v>1789</v>
      </c>
      <c r="D121" s="99" t="s">
        <v>4135</v>
      </c>
      <c r="E121" s="99" t="s">
        <v>5200</v>
      </c>
      <c r="F121" s="99" t="s">
        <v>5201</v>
      </c>
      <c r="G121" s="99" t="s">
        <v>5195</v>
      </c>
    </row>
    <row r="122" spans="1:7">
      <c r="A122" s="128">
        <v>121</v>
      </c>
      <c r="B122" s="99" t="s">
        <v>4343</v>
      </c>
      <c r="C122" s="99" t="s">
        <v>1754</v>
      </c>
      <c r="D122" s="99" t="s">
        <v>4134</v>
      </c>
      <c r="E122" s="99" t="s">
        <v>4344</v>
      </c>
      <c r="F122" s="99" t="s">
        <v>1374</v>
      </c>
      <c r="G122" s="99" t="s">
        <v>1395</v>
      </c>
    </row>
    <row r="123" spans="1:7">
      <c r="A123" s="128">
        <v>122</v>
      </c>
      <c r="B123" s="99" t="s">
        <v>4915</v>
      </c>
      <c r="C123" s="99" t="s">
        <v>2911</v>
      </c>
      <c r="D123" s="99" t="s">
        <v>1753</v>
      </c>
      <c r="E123" s="99" t="s">
        <v>4916</v>
      </c>
      <c r="F123" s="99" t="s">
        <v>4917</v>
      </c>
      <c r="G123" s="99" t="s">
        <v>4854</v>
      </c>
    </row>
    <row r="124" spans="1:7">
      <c r="A124" s="128">
        <v>123</v>
      </c>
      <c r="B124" s="99" t="s">
        <v>5339</v>
      </c>
      <c r="C124" s="99" t="s">
        <v>1752</v>
      </c>
      <c r="D124" s="99" t="s">
        <v>5340</v>
      </c>
      <c r="E124" s="99" t="s">
        <v>5341</v>
      </c>
      <c r="F124" s="99" t="s">
        <v>5342</v>
      </c>
      <c r="G124" s="99" t="s">
        <v>5325</v>
      </c>
    </row>
    <row r="125" spans="1:7">
      <c r="A125" s="128">
        <v>124</v>
      </c>
      <c r="B125" s="99" t="s">
        <v>5343</v>
      </c>
      <c r="C125" s="99" t="s">
        <v>1752</v>
      </c>
      <c r="D125" s="99" t="s">
        <v>5344</v>
      </c>
      <c r="E125" s="99" t="s">
        <v>5345</v>
      </c>
      <c r="F125" s="99" t="s">
        <v>1374</v>
      </c>
      <c r="G125" s="99" t="s">
        <v>5325</v>
      </c>
    </row>
    <row r="126" spans="1:7">
      <c r="A126" s="128">
        <v>125</v>
      </c>
      <c r="B126" s="99" t="s">
        <v>5252</v>
      </c>
      <c r="C126" s="99" t="s">
        <v>2911</v>
      </c>
      <c r="D126" s="99" t="s">
        <v>5253</v>
      </c>
      <c r="E126" s="99" t="s">
        <v>5254</v>
      </c>
      <c r="F126" s="99" t="s">
        <v>6862</v>
      </c>
      <c r="G126" s="99" t="s">
        <v>1501</v>
      </c>
    </row>
    <row r="127" spans="1:7">
      <c r="A127" s="128">
        <v>126</v>
      </c>
      <c r="B127" s="99" t="s">
        <v>4918</v>
      </c>
      <c r="C127" s="99" t="s">
        <v>1789</v>
      </c>
      <c r="D127" s="99" t="s">
        <v>4140</v>
      </c>
      <c r="E127" s="99" t="s">
        <v>4919</v>
      </c>
      <c r="F127" s="99" t="s">
        <v>1374</v>
      </c>
      <c r="G127" s="99" t="s">
        <v>4854</v>
      </c>
    </row>
    <row r="128" spans="1:7">
      <c r="A128" s="128">
        <v>127</v>
      </c>
      <c r="B128" s="99" t="s">
        <v>4345</v>
      </c>
      <c r="C128" s="99" t="s">
        <v>1789</v>
      </c>
      <c r="D128" s="99" t="s">
        <v>4133</v>
      </c>
      <c r="E128" s="99" t="s">
        <v>4346</v>
      </c>
      <c r="F128" s="99" t="s">
        <v>1374</v>
      </c>
      <c r="G128" s="99" t="s">
        <v>1395</v>
      </c>
    </row>
    <row r="129" spans="1:7">
      <c r="A129" s="128">
        <v>128</v>
      </c>
      <c r="B129" s="99" t="s">
        <v>4920</v>
      </c>
      <c r="C129" s="99" t="s">
        <v>1754</v>
      </c>
      <c r="D129" s="99" t="s">
        <v>4140</v>
      </c>
      <c r="E129" s="99" t="s">
        <v>4921</v>
      </c>
      <c r="F129" s="99" t="s">
        <v>1374</v>
      </c>
      <c r="G129" s="99" t="s">
        <v>4854</v>
      </c>
    </row>
    <row r="130" spans="1:7">
      <c r="A130" s="128">
        <v>129</v>
      </c>
      <c r="B130" s="99" t="s">
        <v>4922</v>
      </c>
      <c r="C130" s="99" t="s">
        <v>1527</v>
      </c>
      <c r="D130" s="99" t="s">
        <v>2933</v>
      </c>
      <c r="E130" s="99" t="s">
        <v>4923</v>
      </c>
      <c r="F130" s="99" t="s">
        <v>1374</v>
      </c>
      <c r="G130" s="99" t="s">
        <v>4854</v>
      </c>
    </row>
    <row r="131" spans="1:7">
      <c r="A131" s="128">
        <v>130</v>
      </c>
      <c r="B131" s="99" t="s">
        <v>6864</v>
      </c>
      <c r="C131" s="99" t="s">
        <v>6865</v>
      </c>
      <c r="D131" s="99" t="s">
        <v>4138</v>
      </c>
      <c r="E131" s="99" t="s">
        <v>6866</v>
      </c>
      <c r="F131" s="99" t="s">
        <v>1374</v>
      </c>
      <c r="G131" s="99" t="s">
        <v>4854</v>
      </c>
    </row>
    <row r="132" spans="1:7">
      <c r="A132" s="128">
        <v>131</v>
      </c>
      <c r="B132" s="99" t="s">
        <v>4924</v>
      </c>
      <c r="C132" s="99" t="s">
        <v>1758</v>
      </c>
      <c r="D132" s="99" t="s">
        <v>4925</v>
      </c>
      <c r="E132" s="99" t="s">
        <v>4926</v>
      </c>
      <c r="F132" s="99" t="s">
        <v>4927</v>
      </c>
      <c r="G132" s="99" t="s">
        <v>4854</v>
      </c>
    </row>
    <row r="133" spans="1:7">
      <c r="A133" s="128">
        <v>132</v>
      </c>
      <c r="B133" s="99" t="s">
        <v>4928</v>
      </c>
      <c r="C133" s="99" t="s">
        <v>1492</v>
      </c>
      <c r="D133" s="99" t="s">
        <v>1768</v>
      </c>
      <c r="E133" s="99" t="s">
        <v>4929</v>
      </c>
      <c r="F133" s="99" t="s">
        <v>4930</v>
      </c>
      <c r="G133" s="99" t="s">
        <v>4854</v>
      </c>
    </row>
    <row r="134" spans="1:7">
      <c r="A134" s="128">
        <v>133</v>
      </c>
      <c r="B134" s="99" t="s">
        <v>5346</v>
      </c>
      <c r="C134" s="99" t="s">
        <v>1754</v>
      </c>
      <c r="D134" s="99" t="s">
        <v>5347</v>
      </c>
      <c r="E134" s="99" t="s">
        <v>5348</v>
      </c>
      <c r="F134" s="99" t="s">
        <v>1374</v>
      </c>
      <c r="G134" s="99" t="s">
        <v>5325</v>
      </c>
    </row>
    <row r="135" spans="1:7">
      <c r="A135" s="128">
        <v>134</v>
      </c>
      <c r="B135" s="99" t="s">
        <v>4931</v>
      </c>
      <c r="C135" s="99" t="s">
        <v>1787</v>
      </c>
      <c r="D135" s="99" t="s">
        <v>1788</v>
      </c>
      <c r="E135" s="99" t="s">
        <v>4932</v>
      </c>
      <c r="F135" s="99" t="s">
        <v>1374</v>
      </c>
      <c r="G135" s="99" t="s">
        <v>4854</v>
      </c>
    </row>
    <row r="136" spans="1:7">
      <c r="A136" s="128">
        <v>135</v>
      </c>
      <c r="B136" s="99" t="s">
        <v>5349</v>
      </c>
      <c r="C136" s="99" t="s">
        <v>1754</v>
      </c>
      <c r="D136" s="99" t="s">
        <v>5350</v>
      </c>
      <c r="E136" s="99" t="s">
        <v>5351</v>
      </c>
      <c r="F136" s="99" t="s">
        <v>1374</v>
      </c>
      <c r="G136" s="99" t="s">
        <v>5325</v>
      </c>
    </row>
    <row r="137" spans="1:7">
      <c r="A137" s="128">
        <v>136</v>
      </c>
      <c r="B137" s="99" t="s">
        <v>4933</v>
      </c>
      <c r="C137" s="99" t="s">
        <v>1800</v>
      </c>
      <c r="D137" s="99" t="s">
        <v>1801</v>
      </c>
      <c r="E137" s="99" t="s">
        <v>4934</v>
      </c>
      <c r="F137" s="99" t="s">
        <v>4935</v>
      </c>
      <c r="G137" s="99" t="s">
        <v>4854</v>
      </c>
    </row>
    <row r="138" spans="1:7">
      <c r="A138" s="128">
        <v>137</v>
      </c>
      <c r="B138" s="99" t="s">
        <v>4347</v>
      </c>
      <c r="C138" s="99" t="s">
        <v>1527</v>
      </c>
      <c r="D138" s="99" t="s">
        <v>1845</v>
      </c>
      <c r="E138" s="99" t="s">
        <v>4348</v>
      </c>
      <c r="F138" s="99" t="s">
        <v>4349</v>
      </c>
      <c r="G138" s="99" t="s">
        <v>1395</v>
      </c>
    </row>
    <row r="139" spans="1:7">
      <c r="A139" s="128">
        <v>138</v>
      </c>
      <c r="B139" s="99" t="s">
        <v>4794</v>
      </c>
      <c r="C139" s="99" t="s">
        <v>1787</v>
      </c>
      <c r="D139" s="99" t="s">
        <v>1788</v>
      </c>
      <c r="E139" s="99" t="s">
        <v>4795</v>
      </c>
      <c r="F139" s="99" t="s">
        <v>1374</v>
      </c>
      <c r="G139" s="99" t="s">
        <v>4787</v>
      </c>
    </row>
    <row r="140" spans="1:7">
      <c r="A140" s="128">
        <v>139</v>
      </c>
      <c r="B140" s="99" t="s">
        <v>5352</v>
      </c>
      <c r="C140" s="99" t="s">
        <v>1627</v>
      </c>
      <c r="D140" s="99" t="s">
        <v>5353</v>
      </c>
      <c r="E140" s="99" t="s">
        <v>5354</v>
      </c>
      <c r="F140" s="99" t="s">
        <v>1374</v>
      </c>
      <c r="G140" s="99" t="s">
        <v>5325</v>
      </c>
    </row>
    <row r="141" spans="1:7">
      <c r="A141" s="128">
        <v>140</v>
      </c>
      <c r="B141" s="99" t="s">
        <v>4164</v>
      </c>
      <c r="C141" s="99" t="s">
        <v>1787</v>
      </c>
      <c r="D141" s="99" t="s">
        <v>1788</v>
      </c>
      <c r="E141" s="99" t="s">
        <v>4165</v>
      </c>
      <c r="F141" s="99" t="s">
        <v>1374</v>
      </c>
      <c r="G141" s="99" t="s">
        <v>4158</v>
      </c>
    </row>
    <row r="142" spans="1:7">
      <c r="A142" s="128">
        <v>141</v>
      </c>
      <c r="B142" s="99" t="s">
        <v>6884</v>
      </c>
      <c r="C142" s="99" t="s">
        <v>1527</v>
      </c>
      <c r="D142" s="99" t="s">
        <v>4350</v>
      </c>
      <c r="E142" s="99" t="s">
        <v>4351</v>
      </c>
      <c r="F142" s="99" t="s">
        <v>4352</v>
      </c>
      <c r="G142" s="99" t="s">
        <v>1395</v>
      </c>
    </row>
    <row r="143" spans="1:7">
      <c r="A143" s="128">
        <v>142</v>
      </c>
      <c r="B143" s="99" t="s">
        <v>4353</v>
      </c>
      <c r="C143" s="99" t="s">
        <v>1404</v>
      </c>
      <c r="D143" s="99" t="s">
        <v>1392</v>
      </c>
      <c r="E143" s="99" t="s">
        <v>4354</v>
      </c>
      <c r="F143" s="99" t="s">
        <v>4355</v>
      </c>
      <c r="G143" s="99" t="s">
        <v>1395</v>
      </c>
    </row>
    <row r="144" spans="1:7">
      <c r="A144" s="128">
        <v>143</v>
      </c>
      <c r="B144" s="99" t="s">
        <v>4936</v>
      </c>
      <c r="C144" s="99" t="s">
        <v>1527</v>
      </c>
      <c r="D144" s="99" t="s">
        <v>1804</v>
      </c>
      <c r="E144" s="99" t="s">
        <v>4937</v>
      </c>
      <c r="F144" s="99" t="s">
        <v>4938</v>
      </c>
      <c r="G144" s="99" t="s">
        <v>4854</v>
      </c>
    </row>
    <row r="145" spans="1:7">
      <c r="A145" s="128">
        <v>144</v>
      </c>
      <c r="B145" s="99" t="s">
        <v>5176</v>
      </c>
      <c r="C145" s="99" t="s">
        <v>1627</v>
      </c>
      <c r="D145" s="99" t="s">
        <v>5177</v>
      </c>
      <c r="E145" s="99" t="s">
        <v>1374</v>
      </c>
      <c r="F145" s="99" t="s">
        <v>5178</v>
      </c>
      <c r="G145" s="99" t="s">
        <v>5172</v>
      </c>
    </row>
    <row r="146" spans="1:7">
      <c r="A146" s="128">
        <v>145</v>
      </c>
      <c r="B146" s="99" t="s">
        <v>4356</v>
      </c>
      <c r="C146" s="99" t="s">
        <v>1787</v>
      </c>
      <c r="D146" s="99" t="s">
        <v>1788</v>
      </c>
      <c r="E146" s="99" t="s">
        <v>4357</v>
      </c>
      <c r="F146" s="99" t="s">
        <v>1374</v>
      </c>
      <c r="G146" s="99" t="s">
        <v>1395</v>
      </c>
    </row>
    <row r="147" spans="1:7">
      <c r="A147" s="128">
        <v>146</v>
      </c>
      <c r="B147" s="99" t="s">
        <v>4358</v>
      </c>
      <c r="C147" s="99" t="s">
        <v>1787</v>
      </c>
      <c r="D147" s="99" t="s">
        <v>1788</v>
      </c>
      <c r="E147" s="99" t="s">
        <v>4359</v>
      </c>
      <c r="F147" s="99" t="s">
        <v>1374</v>
      </c>
      <c r="G147" s="99" t="s">
        <v>1395</v>
      </c>
    </row>
    <row r="148" spans="1:7">
      <c r="A148" s="128">
        <v>147</v>
      </c>
      <c r="B148" s="99" t="s">
        <v>4360</v>
      </c>
      <c r="C148" s="99" t="s">
        <v>1787</v>
      </c>
      <c r="D148" s="99" t="s">
        <v>1788</v>
      </c>
      <c r="E148" s="99" t="s">
        <v>4361</v>
      </c>
      <c r="F148" s="99" t="s">
        <v>1374</v>
      </c>
      <c r="G148" s="99" t="s">
        <v>1395</v>
      </c>
    </row>
    <row r="149" spans="1:7">
      <c r="A149" s="128">
        <v>148</v>
      </c>
      <c r="B149" s="99" t="s">
        <v>5355</v>
      </c>
      <c r="C149" s="99" t="s">
        <v>1494</v>
      </c>
      <c r="D149" s="99" t="s">
        <v>5356</v>
      </c>
      <c r="E149" s="99" t="s">
        <v>5357</v>
      </c>
      <c r="F149" s="99" t="s">
        <v>1374</v>
      </c>
      <c r="G149" s="99" t="s">
        <v>5325</v>
      </c>
    </row>
    <row r="150" spans="1:7">
      <c r="A150" s="128">
        <v>149</v>
      </c>
      <c r="B150" s="99" t="s">
        <v>4939</v>
      </c>
      <c r="C150" s="99" t="s">
        <v>1494</v>
      </c>
      <c r="D150" s="99" t="s">
        <v>4940</v>
      </c>
      <c r="E150" s="99" t="s">
        <v>4941</v>
      </c>
      <c r="F150" s="99" t="s">
        <v>6894</v>
      </c>
      <c r="G150" s="99" t="s">
        <v>4854</v>
      </c>
    </row>
    <row r="151" spans="1:7">
      <c r="A151" s="128">
        <v>150</v>
      </c>
      <c r="B151" s="99" t="s">
        <v>4362</v>
      </c>
      <c r="C151" s="99" t="s">
        <v>1498</v>
      </c>
      <c r="D151" s="99" t="s">
        <v>4363</v>
      </c>
      <c r="E151" s="99" t="s">
        <v>1374</v>
      </c>
      <c r="F151" s="99" t="s">
        <v>4364</v>
      </c>
      <c r="G151" s="99" t="s">
        <v>1395</v>
      </c>
    </row>
    <row r="152" spans="1:7">
      <c r="A152" s="128">
        <v>151</v>
      </c>
      <c r="B152" s="99" t="s">
        <v>4942</v>
      </c>
      <c r="C152" s="99" t="s">
        <v>6842</v>
      </c>
      <c r="D152" s="99" t="s">
        <v>1779</v>
      </c>
      <c r="E152" s="99" t="s">
        <v>4943</v>
      </c>
      <c r="F152" s="99" t="s">
        <v>4944</v>
      </c>
      <c r="G152" s="99" t="s">
        <v>4854</v>
      </c>
    </row>
    <row r="153" spans="1:7">
      <c r="A153" s="128">
        <v>152</v>
      </c>
      <c r="B153" s="99" t="s">
        <v>5255</v>
      </c>
      <c r="C153" s="99" t="s">
        <v>1752</v>
      </c>
      <c r="D153" s="99" t="s">
        <v>5250</v>
      </c>
      <c r="E153" s="99" t="s">
        <v>5256</v>
      </c>
      <c r="F153" s="99" t="s">
        <v>6898</v>
      </c>
      <c r="G153" s="99" t="s">
        <v>1501</v>
      </c>
    </row>
    <row r="154" spans="1:7">
      <c r="A154" s="128">
        <v>153</v>
      </c>
      <c r="B154" s="99" t="s">
        <v>4166</v>
      </c>
      <c r="C154" s="99" t="s">
        <v>1789</v>
      </c>
      <c r="D154" s="99" t="s">
        <v>4134</v>
      </c>
      <c r="E154" s="99" t="s">
        <v>4167</v>
      </c>
      <c r="F154" s="99" t="s">
        <v>1374</v>
      </c>
      <c r="G154" s="99" t="s">
        <v>4158</v>
      </c>
    </row>
    <row r="155" spans="1:7">
      <c r="A155" s="128">
        <v>154</v>
      </c>
      <c r="B155" s="99" t="s">
        <v>4945</v>
      </c>
      <c r="C155" s="99" t="s">
        <v>1754</v>
      </c>
      <c r="D155" s="99" t="s">
        <v>4946</v>
      </c>
      <c r="E155" s="99" t="s">
        <v>4947</v>
      </c>
      <c r="F155" s="99" t="s">
        <v>1374</v>
      </c>
      <c r="G155" s="99" t="s">
        <v>4854</v>
      </c>
    </row>
    <row r="156" spans="1:7">
      <c r="A156" s="128">
        <v>155</v>
      </c>
      <c r="B156" s="99" t="s">
        <v>5358</v>
      </c>
      <c r="C156" s="99" t="s">
        <v>1752</v>
      </c>
      <c r="D156" s="99" t="s">
        <v>5359</v>
      </c>
      <c r="E156" s="99" t="s">
        <v>5360</v>
      </c>
      <c r="F156" s="99" t="s">
        <v>5361</v>
      </c>
      <c r="G156" s="99" t="s">
        <v>5325</v>
      </c>
    </row>
    <row r="157" spans="1:7">
      <c r="A157" s="128">
        <v>156</v>
      </c>
      <c r="B157" s="99" t="s">
        <v>5226</v>
      </c>
      <c r="C157" s="99" t="s">
        <v>1527</v>
      </c>
      <c r="D157" s="99" t="s">
        <v>5227</v>
      </c>
      <c r="E157" s="99" t="s">
        <v>5228</v>
      </c>
      <c r="F157" s="99" t="s">
        <v>6903</v>
      </c>
      <c r="G157" s="99" t="s">
        <v>5207</v>
      </c>
    </row>
    <row r="158" spans="1:7">
      <c r="A158" s="128">
        <v>157</v>
      </c>
      <c r="B158" s="99" t="s">
        <v>4948</v>
      </c>
      <c r="C158" s="99" t="s">
        <v>1527</v>
      </c>
      <c r="D158" s="99" t="s">
        <v>4949</v>
      </c>
      <c r="E158" s="99" t="s">
        <v>1374</v>
      </c>
      <c r="F158" s="99" t="s">
        <v>4950</v>
      </c>
      <c r="G158" s="99" t="s">
        <v>4854</v>
      </c>
    </row>
    <row r="159" spans="1:7">
      <c r="A159" s="128">
        <v>158</v>
      </c>
      <c r="B159" s="99" t="s">
        <v>4951</v>
      </c>
      <c r="C159" s="99" t="s">
        <v>1754</v>
      </c>
      <c r="D159" s="99" t="s">
        <v>4946</v>
      </c>
      <c r="E159" s="99" t="s">
        <v>4947</v>
      </c>
      <c r="F159" s="99" t="s">
        <v>1374</v>
      </c>
      <c r="G159" s="99" t="s">
        <v>4854</v>
      </c>
    </row>
    <row r="160" spans="1:7">
      <c r="A160" s="128">
        <v>159</v>
      </c>
      <c r="B160" s="99" t="s">
        <v>5117</v>
      </c>
      <c r="C160" s="99" t="s">
        <v>3367</v>
      </c>
      <c r="D160" s="99" t="s">
        <v>3367</v>
      </c>
      <c r="E160" s="99" t="s">
        <v>5090</v>
      </c>
      <c r="F160" s="99" t="s">
        <v>5091</v>
      </c>
      <c r="G160" s="99" t="s">
        <v>1504</v>
      </c>
    </row>
    <row r="161" spans="1:7">
      <c r="A161" s="128">
        <v>160</v>
      </c>
      <c r="B161" s="99" t="s">
        <v>4952</v>
      </c>
      <c r="C161" s="99" t="s">
        <v>1754</v>
      </c>
      <c r="D161" s="99" t="s">
        <v>2933</v>
      </c>
      <c r="E161" s="99" t="s">
        <v>4953</v>
      </c>
      <c r="F161" s="99" t="s">
        <v>1374</v>
      </c>
      <c r="G161" s="99" t="s">
        <v>4854</v>
      </c>
    </row>
    <row r="162" spans="1:7">
      <c r="A162" s="128">
        <v>161</v>
      </c>
      <c r="B162" s="99" t="s">
        <v>4954</v>
      </c>
      <c r="C162" s="99" t="s">
        <v>1787</v>
      </c>
      <c r="D162" s="99" t="s">
        <v>1845</v>
      </c>
      <c r="E162" s="99" t="s">
        <v>4955</v>
      </c>
      <c r="F162" s="99" t="s">
        <v>4956</v>
      </c>
      <c r="G162" s="99" t="s">
        <v>4854</v>
      </c>
    </row>
    <row r="163" spans="1:7">
      <c r="A163" s="128">
        <v>162</v>
      </c>
      <c r="B163" s="99" t="s">
        <v>4365</v>
      </c>
      <c r="C163" s="99" t="s">
        <v>1787</v>
      </c>
      <c r="D163" s="99" t="s">
        <v>1788</v>
      </c>
      <c r="E163" s="99" t="s">
        <v>4366</v>
      </c>
      <c r="F163" s="99" t="s">
        <v>1374</v>
      </c>
      <c r="G163" s="99" t="s">
        <v>1395</v>
      </c>
    </row>
    <row r="164" spans="1:7">
      <c r="A164" s="128">
        <v>163</v>
      </c>
      <c r="B164" s="99" t="s">
        <v>4168</v>
      </c>
      <c r="C164" s="99" t="s">
        <v>1787</v>
      </c>
      <c r="D164" s="99" t="s">
        <v>1788</v>
      </c>
      <c r="E164" s="99" t="s">
        <v>4169</v>
      </c>
      <c r="F164" s="99" t="s">
        <v>1374</v>
      </c>
      <c r="G164" s="99" t="s">
        <v>4158</v>
      </c>
    </row>
    <row r="165" spans="1:7">
      <c r="A165" s="128">
        <v>164</v>
      </c>
      <c r="B165" s="99" t="s">
        <v>4367</v>
      </c>
      <c r="C165" s="99" t="s">
        <v>1787</v>
      </c>
      <c r="D165" s="99" t="s">
        <v>1788</v>
      </c>
      <c r="E165" s="99" t="s">
        <v>4368</v>
      </c>
      <c r="F165" s="99" t="s">
        <v>1374</v>
      </c>
      <c r="G165" s="99" t="s">
        <v>1395</v>
      </c>
    </row>
    <row r="166" spans="1:7">
      <c r="A166" s="128">
        <v>165</v>
      </c>
      <c r="B166" s="99" t="s">
        <v>4957</v>
      </c>
      <c r="C166" s="99" t="s">
        <v>1787</v>
      </c>
      <c r="D166" s="99" t="s">
        <v>1788</v>
      </c>
      <c r="E166" s="99" t="s">
        <v>1374</v>
      </c>
      <c r="F166" s="99" t="s">
        <v>1374</v>
      </c>
      <c r="G166" s="99" t="s">
        <v>4854</v>
      </c>
    </row>
    <row r="167" spans="1:7">
      <c r="A167" s="128">
        <v>166</v>
      </c>
      <c r="B167" s="99" t="s">
        <v>5141</v>
      </c>
      <c r="C167" s="99" t="s">
        <v>5142</v>
      </c>
      <c r="D167" s="99" t="s">
        <v>5142</v>
      </c>
      <c r="E167" s="99" t="s">
        <v>1374</v>
      </c>
      <c r="F167" s="99" t="s">
        <v>5143</v>
      </c>
      <c r="G167" s="99" t="s">
        <v>5140</v>
      </c>
    </row>
    <row r="168" spans="1:7">
      <c r="A168" s="128">
        <v>167</v>
      </c>
      <c r="B168" s="99" t="s">
        <v>4369</v>
      </c>
      <c r="C168" s="99" t="s">
        <v>2706</v>
      </c>
      <c r="D168" s="99" t="s">
        <v>1820</v>
      </c>
      <c r="E168" s="99" t="s">
        <v>4370</v>
      </c>
      <c r="F168" s="99" t="s">
        <v>4371</v>
      </c>
      <c r="G168" s="99" t="s">
        <v>1395</v>
      </c>
    </row>
    <row r="169" spans="1:7">
      <c r="A169" s="128">
        <v>168</v>
      </c>
      <c r="B169" s="99" t="s">
        <v>6906</v>
      </c>
      <c r="C169" s="99" t="s">
        <v>1498</v>
      </c>
      <c r="D169" s="99" t="s">
        <v>1500</v>
      </c>
      <c r="E169" s="99" t="s">
        <v>1499</v>
      </c>
      <c r="F169" s="99" t="s">
        <v>1374</v>
      </c>
      <c r="G169" s="99" t="s">
        <v>1501</v>
      </c>
    </row>
    <row r="170" spans="1:7">
      <c r="A170" s="128">
        <v>169</v>
      </c>
      <c r="B170" s="99" t="s">
        <v>4372</v>
      </c>
      <c r="C170" s="99" t="s">
        <v>1758</v>
      </c>
      <c r="D170" s="99" t="s">
        <v>4373</v>
      </c>
      <c r="E170" s="99" t="s">
        <v>4374</v>
      </c>
      <c r="F170" s="99" t="s">
        <v>1374</v>
      </c>
      <c r="G170" s="99" t="s">
        <v>1395</v>
      </c>
    </row>
    <row r="171" spans="1:7">
      <c r="A171" s="128">
        <v>170</v>
      </c>
      <c r="B171" s="99" t="s">
        <v>5257</v>
      </c>
      <c r="C171" s="99" t="s">
        <v>1797</v>
      </c>
      <c r="D171" s="99" t="s">
        <v>5258</v>
      </c>
      <c r="E171" s="99" t="s">
        <v>1374</v>
      </c>
      <c r="F171" s="99" t="s">
        <v>6907</v>
      </c>
      <c r="G171" s="99" t="s">
        <v>1501</v>
      </c>
    </row>
    <row r="172" spans="1:7">
      <c r="A172" s="128">
        <v>171</v>
      </c>
      <c r="B172" s="99" t="s">
        <v>4375</v>
      </c>
      <c r="C172" s="99" t="s">
        <v>1494</v>
      </c>
      <c r="D172" s="99" t="s">
        <v>4376</v>
      </c>
      <c r="E172" s="99" t="s">
        <v>4377</v>
      </c>
      <c r="F172" s="99" t="s">
        <v>1374</v>
      </c>
      <c r="G172" s="99" t="s">
        <v>1395</v>
      </c>
    </row>
    <row r="173" spans="1:7">
      <c r="A173" s="128">
        <v>172</v>
      </c>
      <c r="B173" s="99" t="s">
        <v>4378</v>
      </c>
      <c r="C173" s="99" t="s">
        <v>1527</v>
      </c>
      <c r="D173" s="99" t="s">
        <v>4379</v>
      </c>
      <c r="E173" s="99" t="s">
        <v>4380</v>
      </c>
      <c r="F173" s="99" t="s">
        <v>4381</v>
      </c>
      <c r="G173" s="99" t="s">
        <v>1395</v>
      </c>
    </row>
    <row r="174" spans="1:7">
      <c r="A174" s="128">
        <v>173</v>
      </c>
      <c r="B174" s="99" t="s">
        <v>4382</v>
      </c>
      <c r="C174" s="99" t="s">
        <v>1789</v>
      </c>
      <c r="D174" s="99" t="s">
        <v>1390</v>
      </c>
      <c r="E174" s="99" t="s">
        <v>1374</v>
      </c>
      <c r="F174" s="99" t="s">
        <v>1374</v>
      </c>
      <c r="G174" s="99" t="s">
        <v>1395</v>
      </c>
    </row>
    <row r="175" spans="1:7">
      <c r="A175" s="128">
        <v>174</v>
      </c>
      <c r="B175" s="99" t="s">
        <v>4383</v>
      </c>
      <c r="C175" s="99" t="s">
        <v>1789</v>
      </c>
      <c r="D175" s="99" t="s">
        <v>1390</v>
      </c>
      <c r="E175" s="99" t="s">
        <v>1374</v>
      </c>
      <c r="F175" s="99" t="s">
        <v>1374</v>
      </c>
      <c r="G175" s="99" t="s">
        <v>1395</v>
      </c>
    </row>
    <row r="176" spans="1:7">
      <c r="A176" s="128">
        <v>175</v>
      </c>
      <c r="B176" s="99" t="s">
        <v>4384</v>
      </c>
      <c r="C176" s="99" t="s">
        <v>1789</v>
      </c>
      <c r="D176" s="99" t="s">
        <v>1390</v>
      </c>
      <c r="E176" s="99" t="s">
        <v>1374</v>
      </c>
      <c r="F176" s="99" t="s">
        <v>1374</v>
      </c>
      <c r="G176" s="99" t="s">
        <v>1395</v>
      </c>
    </row>
    <row r="177" spans="1:7">
      <c r="A177" s="128">
        <v>176</v>
      </c>
      <c r="B177" s="99" t="s">
        <v>4385</v>
      </c>
      <c r="C177" s="99" t="s">
        <v>1789</v>
      </c>
      <c r="D177" s="99" t="s">
        <v>1390</v>
      </c>
      <c r="E177" s="99" t="s">
        <v>1374</v>
      </c>
      <c r="F177" s="99" t="s">
        <v>1374</v>
      </c>
      <c r="G177" s="99" t="s">
        <v>1395</v>
      </c>
    </row>
    <row r="178" spans="1:7">
      <c r="A178" s="128">
        <v>177</v>
      </c>
      <c r="B178" s="99" t="s">
        <v>4958</v>
      </c>
      <c r="C178" s="99" t="s">
        <v>1789</v>
      </c>
      <c r="D178" s="99" t="s">
        <v>1802</v>
      </c>
      <c r="E178" s="99" t="s">
        <v>1374</v>
      </c>
      <c r="F178" s="99" t="s">
        <v>1374</v>
      </c>
      <c r="G178" s="99" t="s">
        <v>4854</v>
      </c>
    </row>
    <row r="179" spans="1:7">
      <c r="A179" s="128">
        <v>178</v>
      </c>
      <c r="B179" s="99" t="s">
        <v>4386</v>
      </c>
      <c r="C179" s="99" t="s">
        <v>1789</v>
      </c>
      <c r="D179" s="99" t="s">
        <v>1390</v>
      </c>
      <c r="E179" s="99" t="s">
        <v>1374</v>
      </c>
      <c r="F179" s="99" t="s">
        <v>1374</v>
      </c>
      <c r="G179" s="99" t="s">
        <v>1395</v>
      </c>
    </row>
    <row r="180" spans="1:7">
      <c r="A180" s="128">
        <v>179</v>
      </c>
      <c r="B180" s="99" t="s">
        <v>4387</v>
      </c>
      <c r="C180" s="99" t="s">
        <v>1789</v>
      </c>
      <c r="D180" s="99" t="s">
        <v>1390</v>
      </c>
      <c r="E180" s="99" t="s">
        <v>1374</v>
      </c>
      <c r="F180" s="99" t="s">
        <v>1374</v>
      </c>
      <c r="G180" s="99" t="s">
        <v>1395</v>
      </c>
    </row>
    <row r="181" spans="1:7">
      <c r="A181" s="128">
        <v>180</v>
      </c>
      <c r="B181" s="99" t="s">
        <v>4796</v>
      </c>
      <c r="C181" s="99" t="s">
        <v>1789</v>
      </c>
      <c r="D181" s="99" t="s">
        <v>4797</v>
      </c>
      <c r="E181" s="99" t="s">
        <v>1374</v>
      </c>
      <c r="F181" s="99" t="s">
        <v>1374</v>
      </c>
      <c r="G181" s="99" t="s">
        <v>4787</v>
      </c>
    </row>
    <row r="182" spans="1:7">
      <c r="A182" s="128">
        <v>181</v>
      </c>
      <c r="B182" s="99" t="s">
        <v>4388</v>
      </c>
      <c r="C182" s="99" t="s">
        <v>1789</v>
      </c>
      <c r="D182" s="99" t="s">
        <v>4389</v>
      </c>
      <c r="E182" s="99" t="s">
        <v>1374</v>
      </c>
      <c r="F182" s="99" t="s">
        <v>1374</v>
      </c>
      <c r="G182" s="99" t="s">
        <v>1395</v>
      </c>
    </row>
    <row r="183" spans="1:7">
      <c r="A183" s="128">
        <v>182</v>
      </c>
      <c r="B183" s="99" t="s">
        <v>4184</v>
      </c>
      <c r="C183" s="99" t="s">
        <v>1789</v>
      </c>
      <c r="D183" s="99" t="s">
        <v>1390</v>
      </c>
      <c r="E183" s="99" t="s">
        <v>1374</v>
      </c>
      <c r="F183" s="99" t="s">
        <v>1374</v>
      </c>
      <c r="G183" s="99" t="s">
        <v>1450</v>
      </c>
    </row>
    <row r="184" spans="1:7">
      <c r="A184" s="128">
        <v>183</v>
      </c>
      <c r="B184" s="99" t="s">
        <v>5362</v>
      </c>
      <c r="C184" s="99" t="s">
        <v>1789</v>
      </c>
      <c r="D184" s="99" t="s">
        <v>1390</v>
      </c>
      <c r="E184" s="99" t="s">
        <v>1374</v>
      </c>
      <c r="F184" s="99" t="s">
        <v>1374</v>
      </c>
      <c r="G184" s="99" t="s">
        <v>5325</v>
      </c>
    </row>
    <row r="185" spans="1:7">
      <c r="A185" s="128">
        <v>184</v>
      </c>
      <c r="B185" s="99" t="s">
        <v>4798</v>
      </c>
      <c r="C185" s="99" t="s">
        <v>1789</v>
      </c>
      <c r="D185" s="99" t="s">
        <v>4799</v>
      </c>
      <c r="E185" s="99" t="s">
        <v>4800</v>
      </c>
      <c r="F185" s="99" t="s">
        <v>1374</v>
      </c>
      <c r="G185" s="99" t="s">
        <v>4787</v>
      </c>
    </row>
    <row r="186" spans="1:7">
      <c r="A186" s="128">
        <v>185</v>
      </c>
      <c r="B186" s="99" t="s">
        <v>4959</v>
      </c>
      <c r="C186" s="99" t="s">
        <v>1789</v>
      </c>
      <c r="D186" s="99" t="s">
        <v>4960</v>
      </c>
      <c r="E186" s="99" t="s">
        <v>4961</v>
      </c>
      <c r="F186" s="99" t="s">
        <v>1374</v>
      </c>
      <c r="G186" s="99" t="s">
        <v>4854</v>
      </c>
    </row>
    <row r="187" spans="1:7">
      <c r="A187" s="128">
        <v>186</v>
      </c>
      <c r="B187" s="99" t="s">
        <v>4185</v>
      </c>
      <c r="C187" s="99" t="s">
        <v>1789</v>
      </c>
      <c r="D187" s="99" t="s">
        <v>1390</v>
      </c>
      <c r="E187" s="99" t="s">
        <v>1374</v>
      </c>
      <c r="F187" s="99" t="s">
        <v>1374</v>
      </c>
      <c r="G187" s="99" t="s">
        <v>1450</v>
      </c>
    </row>
    <row r="188" spans="1:7">
      <c r="A188" s="128">
        <v>187</v>
      </c>
      <c r="B188" s="99" t="s">
        <v>4390</v>
      </c>
      <c r="C188" s="99" t="s">
        <v>1789</v>
      </c>
      <c r="D188" s="99" t="s">
        <v>1390</v>
      </c>
      <c r="E188" s="99" t="s">
        <v>1374</v>
      </c>
      <c r="F188" s="99" t="s">
        <v>1374</v>
      </c>
      <c r="G188" s="99" t="s">
        <v>1395</v>
      </c>
    </row>
    <row r="189" spans="1:7">
      <c r="A189" s="128">
        <v>188</v>
      </c>
      <c r="B189" s="99" t="s">
        <v>5063</v>
      </c>
      <c r="C189" s="99" t="s">
        <v>1494</v>
      </c>
      <c r="D189" s="99" t="s">
        <v>5064</v>
      </c>
      <c r="E189" s="99" t="s">
        <v>1374</v>
      </c>
      <c r="F189" s="99" t="s">
        <v>5065</v>
      </c>
      <c r="G189" s="99" t="s">
        <v>5062</v>
      </c>
    </row>
    <row r="190" spans="1:7">
      <c r="A190" s="128">
        <v>189</v>
      </c>
      <c r="B190" s="99" t="s">
        <v>4391</v>
      </c>
      <c r="C190" s="99" t="s">
        <v>1492</v>
      </c>
      <c r="D190" s="99" t="s">
        <v>4138</v>
      </c>
      <c r="E190" s="99" t="s">
        <v>1374</v>
      </c>
      <c r="F190" s="99" t="s">
        <v>1374</v>
      </c>
      <c r="G190" s="99" t="s">
        <v>1395</v>
      </c>
    </row>
    <row r="191" spans="1:7">
      <c r="A191" s="128">
        <v>190</v>
      </c>
      <c r="B191" s="99" t="s">
        <v>4392</v>
      </c>
      <c r="C191" s="99" t="s">
        <v>1754</v>
      </c>
      <c r="D191" s="99" t="s">
        <v>2933</v>
      </c>
      <c r="E191" s="99" t="s">
        <v>4141</v>
      </c>
      <c r="F191" s="99" t="s">
        <v>1374</v>
      </c>
      <c r="G191" s="99" t="s">
        <v>1395</v>
      </c>
    </row>
    <row r="192" spans="1:7">
      <c r="A192" s="128">
        <v>191</v>
      </c>
      <c r="B192" s="99" t="s">
        <v>4186</v>
      </c>
      <c r="C192" s="99" t="s">
        <v>1754</v>
      </c>
      <c r="D192" s="99" t="s">
        <v>1827</v>
      </c>
      <c r="E192" s="99" t="s">
        <v>4187</v>
      </c>
      <c r="F192" s="99" t="s">
        <v>1374</v>
      </c>
      <c r="G192" s="99" t="s">
        <v>1450</v>
      </c>
    </row>
    <row r="193" spans="1:7">
      <c r="A193" s="128">
        <v>192</v>
      </c>
      <c r="B193" s="99" t="s">
        <v>6909</v>
      </c>
      <c r="C193" s="99" t="s">
        <v>1494</v>
      </c>
      <c r="D193" s="99" t="s">
        <v>1503</v>
      </c>
      <c r="E193" s="99" t="s">
        <v>1502</v>
      </c>
      <c r="F193" s="99" t="s">
        <v>1374</v>
      </c>
      <c r="G193" s="99" t="s">
        <v>1504</v>
      </c>
    </row>
    <row r="194" spans="1:7">
      <c r="A194" s="128">
        <v>193</v>
      </c>
      <c r="B194" s="99" t="s">
        <v>6911</v>
      </c>
      <c r="C194" s="99" t="s">
        <v>1494</v>
      </c>
      <c r="D194" s="99" t="s">
        <v>6912</v>
      </c>
      <c r="E194" s="99" t="s">
        <v>6178</v>
      </c>
      <c r="F194" s="99" t="s">
        <v>1374</v>
      </c>
      <c r="G194" s="99" t="s">
        <v>5325</v>
      </c>
    </row>
    <row r="195" spans="1:7">
      <c r="A195" s="128">
        <v>194</v>
      </c>
      <c r="B195" s="99" t="s">
        <v>5259</v>
      </c>
      <c r="C195" s="99" t="s">
        <v>1494</v>
      </c>
      <c r="D195" s="99" t="s">
        <v>5260</v>
      </c>
      <c r="E195" s="99" t="s">
        <v>1374</v>
      </c>
      <c r="F195" s="99" t="s">
        <v>5261</v>
      </c>
      <c r="G195" s="99" t="s">
        <v>1501</v>
      </c>
    </row>
    <row r="196" spans="1:7">
      <c r="A196" s="128">
        <v>195</v>
      </c>
      <c r="B196" s="99" t="s">
        <v>5262</v>
      </c>
      <c r="C196" s="99" t="s">
        <v>1527</v>
      </c>
      <c r="D196" s="99" t="s">
        <v>1753</v>
      </c>
      <c r="E196" s="99" t="s">
        <v>5263</v>
      </c>
      <c r="F196" s="99" t="s">
        <v>5264</v>
      </c>
      <c r="G196" s="99" t="s">
        <v>1501</v>
      </c>
    </row>
    <row r="197" spans="1:7">
      <c r="A197" s="128">
        <v>196</v>
      </c>
      <c r="B197" s="99" t="s">
        <v>5229</v>
      </c>
      <c r="C197" s="99" t="s">
        <v>1772</v>
      </c>
      <c r="D197" s="99" t="s">
        <v>5230</v>
      </c>
      <c r="E197" s="99" t="s">
        <v>5231</v>
      </c>
      <c r="F197" s="99" t="s">
        <v>6913</v>
      </c>
      <c r="G197" s="99" t="s">
        <v>5207</v>
      </c>
    </row>
    <row r="198" spans="1:7">
      <c r="A198" s="128">
        <v>197</v>
      </c>
      <c r="B198" s="99" t="s">
        <v>4393</v>
      </c>
      <c r="C198" s="99" t="s">
        <v>1787</v>
      </c>
      <c r="D198" s="99" t="s">
        <v>1788</v>
      </c>
      <c r="E198" s="99" t="s">
        <v>4394</v>
      </c>
      <c r="F198" s="99" t="s">
        <v>1374</v>
      </c>
      <c r="G198" s="99" t="s">
        <v>1395</v>
      </c>
    </row>
    <row r="199" spans="1:7">
      <c r="A199" s="128">
        <v>198</v>
      </c>
      <c r="B199" s="99" t="s">
        <v>5363</v>
      </c>
      <c r="C199" s="99" t="s">
        <v>1527</v>
      </c>
      <c r="D199" s="99" t="s">
        <v>5364</v>
      </c>
      <c r="E199" s="99" t="s">
        <v>5365</v>
      </c>
      <c r="F199" s="99" t="s">
        <v>1374</v>
      </c>
      <c r="G199" s="99" t="s">
        <v>5325</v>
      </c>
    </row>
    <row r="200" spans="1:7">
      <c r="A200" s="128">
        <v>199</v>
      </c>
      <c r="B200" s="99" t="s">
        <v>5366</v>
      </c>
      <c r="C200" s="99" t="s">
        <v>1527</v>
      </c>
      <c r="D200" s="99" t="s">
        <v>5367</v>
      </c>
      <c r="E200" s="99" t="s">
        <v>5368</v>
      </c>
      <c r="F200" s="99" t="s">
        <v>1374</v>
      </c>
      <c r="G200" s="99" t="s">
        <v>5325</v>
      </c>
    </row>
    <row r="201" spans="1:7">
      <c r="A201" s="128">
        <v>200</v>
      </c>
      <c r="B201" s="99" t="s">
        <v>4962</v>
      </c>
      <c r="C201" s="99" t="s">
        <v>1527</v>
      </c>
      <c r="D201" s="99" t="s">
        <v>4802</v>
      </c>
      <c r="E201" s="99" t="s">
        <v>4963</v>
      </c>
      <c r="F201" s="99" t="s">
        <v>1374</v>
      </c>
      <c r="G201" s="99" t="s">
        <v>4854</v>
      </c>
    </row>
    <row r="202" spans="1:7">
      <c r="A202" s="128">
        <v>201</v>
      </c>
      <c r="B202" s="99" t="s">
        <v>6916</v>
      </c>
      <c r="C202" s="99" t="s">
        <v>1494</v>
      </c>
      <c r="D202" s="99" t="s">
        <v>1753</v>
      </c>
      <c r="E202" s="99" t="s">
        <v>6917</v>
      </c>
      <c r="F202" s="99" t="s">
        <v>6918</v>
      </c>
      <c r="G202" s="99" t="s">
        <v>5140</v>
      </c>
    </row>
    <row r="203" spans="1:7">
      <c r="A203" s="128">
        <v>202</v>
      </c>
      <c r="B203" s="99" t="s">
        <v>4964</v>
      </c>
      <c r="C203" s="99" t="s">
        <v>1492</v>
      </c>
      <c r="D203" s="99" t="s">
        <v>4965</v>
      </c>
      <c r="E203" s="99" t="s">
        <v>4966</v>
      </c>
      <c r="F203" s="99" t="s">
        <v>1374</v>
      </c>
      <c r="G203" s="99" t="s">
        <v>4854</v>
      </c>
    </row>
    <row r="204" spans="1:7">
      <c r="A204" s="128">
        <v>203</v>
      </c>
      <c r="B204" s="99" t="s">
        <v>4395</v>
      </c>
      <c r="C204" s="99" t="s">
        <v>1494</v>
      </c>
      <c r="D204" s="99" t="s">
        <v>4396</v>
      </c>
      <c r="E204" s="99" t="s">
        <v>4397</v>
      </c>
      <c r="F204" s="99" t="s">
        <v>1374</v>
      </c>
      <c r="G204" s="99" t="s">
        <v>1395</v>
      </c>
    </row>
    <row r="205" spans="1:7">
      <c r="A205" s="128">
        <v>204</v>
      </c>
      <c r="B205" s="99" t="s">
        <v>4801</v>
      </c>
      <c r="C205" s="99" t="s">
        <v>1527</v>
      </c>
      <c r="D205" s="99" t="s">
        <v>4802</v>
      </c>
      <c r="E205" s="99" t="s">
        <v>4803</v>
      </c>
      <c r="F205" s="99" t="s">
        <v>4804</v>
      </c>
      <c r="G205" s="99" t="s">
        <v>4787</v>
      </c>
    </row>
    <row r="206" spans="1:7">
      <c r="A206" s="128">
        <v>205</v>
      </c>
      <c r="B206" s="99" t="s">
        <v>4398</v>
      </c>
      <c r="C206" s="99" t="s">
        <v>1787</v>
      </c>
      <c r="D206" s="99" t="s">
        <v>1788</v>
      </c>
      <c r="E206" s="99" t="s">
        <v>4399</v>
      </c>
      <c r="F206" s="99" t="s">
        <v>4400</v>
      </c>
      <c r="G206" s="99" t="s">
        <v>1395</v>
      </c>
    </row>
    <row r="207" spans="1:7">
      <c r="A207" s="128">
        <v>206</v>
      </c>
      <c r="B207" s="99" t="s">
        <v>5066</v>
      </c>
      <c r="C207" s="99" t="s">
        <v>1787</v>
      </c>
      <c r="D207" s="99" t="s">
        <v>1788</v>
      </c>
      <c r="E207" s="99" t="s">
        <v>5067</v>
      </c>
      <c r="F207" s="99" t="s">
        <v>1374</v>
      </c>
      <c r="G207" s="99" t="s">
        <v>5062</v>
      </c>
    </row>
    <row r="208" spans="1:7">
      <c r="A208" s="128">
        <v>207</v>
      </c>
      <c r="B208" s="99" t="s">
        <v>4401</v>
      </c>
      <c r="C208" s="99" t="s">
        <v>1787</v>
      </c>
      <c r="D208" s="99" t="s">
        <v>1845</v>
      </c>
      <c r="E208" s="99" t="s">
        <v>4402</v>
      </c>
      <c r="F208" s="99" t="s">
        <v>1374</v>
      </c>
      <c r="G208" s="99" t="s">
        <v>1395</v>
      </c>
    </row>
    <row r="209" spans="1:7">
      <c r="A209" s="128">
        <v>208</v>
      </c>
      <c r="B209" s="99" t="s">
        <v>5369</v>
      </c>
      <c r="C209" s="99" t="s">
        <v>1527</v>
      </c>
      <c r="D209" s="99" t="s">
        <v>5370</v>
      </c>
      <c r="E209" s="99" t="s">
        <v>5371</v>
      </c>
      <c r="F209" s="99" t="s">
        <v>5372</v>
      </c>
      <c r="G209" s="99" t="s">
        <v>5325</v>
      </c>
    </row>
    <row r="210" spans="1:7">
      <c r="A210" s="128">
        <v>209</v>
      </c>
      <c r="B210" s="99" t="s">
        <v>4403</v>
      </c>
      <c r="C210" s="99" t="s">
        <v>1787</v>
      </c>
      <c r="D210" s="99" t="s">
        <v>1788</v>
      </c>
      <c r="E210" s="99" t="s">
        <v>4404</v>
      </c>
      <c r="F210" s="99" t="s">
        <v>4405</v>
      </c>
      <c r="G210" s="99" t="s">
        <v>1395</v>
      </c>
    </row>
    <row r="211" spans="1:7">
      <c r="A211" s="128">
        <v>210</v>
      </c>
      <c r="B211" s="99" t="s">
        <v>4967</v>
      </c>
      <c r="C211" s="99" t="s">
        <v>2911</v>
      </c>
      <c r="D211" s="99" t="s">
        <v>4131</v>
      </c>
      <c r="E211" s="99" t="s">
        <v>4968</v>
      </c>
      <c r="F211" s="99" t="s">
        <v>1374</v>
      </c>
      <c r="G211" s="99" t="s">
        <v>4854</v>
      </c>
    </row>
    <row r="212" spans="1:7">
      <c r="A212" s="128">
        <v>211</v>
      </c>
      <c r="B212" s="99" t="s">
        <v>4969</v>
      </c>
      <c r="C212" s="99" t="s">
        <v>1754</v>
      </c>
      <c r="D212" s="99" t="s">
        <v>4131</v>
      </c>
      <c r="E212" s="99" t="s">
        <v>1374</v>
      </c>
      <c r="F212" s="99" t="s">
        <v>1374</v>
      </c>
      <c r="G212" s="99" t="s">
        <v>4854</v>
      </c>
    </row>
    <row r="213" spans="1:7">
      <c r="A213" s="128">
        <v>212</v>
      </c>
      <c r="B213" s="99" t="s">
        <v>5265</v>
      </c>
      <c r="C213" s="99" t="s">
        <v>1494</v>
      </c>
      <c r="D213" s="99" t="s">
        <v>5266</v>
      </c>
      <c r="E213" s="99" t="s">
        <v>5267</v>
      </c>
      <c r="F213" s="99" t="s">
        <v>1374</v>
      </c>
      <c r="G213" s="99" t="s">
        <v>1501</v>
      </c>
    </row>
    <row r="214" spans="1:7">
      <c r="A214" s="128">
        <v>213</v>
      </c>
      <c r="B214" s="99" t="s">
        <v>5373</v>
      </c>
      <c r="C214" s="99" t="s">
        <v>1527</v>
      </c>
      <c r="D214" s="99" t="s">
        <v>5374</v>
      </c>
      <c r="E214" s="99" t="s">
        <v>5375</v>
      </c>
      <c r="F214" s="99" t="s">
        <v>1374</v>
      </c>
      <c r="G214" s="99" t="s">
        <v>5325</v>
      </c>
    </row>
    <row r="215" spans="1:7">
      <c r="A215" s="128">
        <v>214</v>
      </c>
      <c r="B215" s="99" t="s">
        <v>5179</v>
      </c>
      <c r="C215" s="99" t="s">
        <v>1754</v>
      </c>
      <c r="D215" s="99" t="s">
        <v>1779</v>
      </c>
      <c r="E215" s="99" t="s">
        <v>5180</v>
      </c>
      <c r="F215" s="99" t="s">
        <v>1374</v>
      </c>
      <c r="G215" s="99" t="s">
        <v>5172</v>
      </c>
    </row>
    <row r="216" spans="1:7">
      <c r="A216" s="128">
        <v>215</v>
      </c>
      <c r="B216" s="99" t="s">
        <v>4406</v>
      </c>
      <c r="C216" s="99" t="s">
        <v>1754</v>
      </c>
      <c r="D216" s="99" t="s">
        <v>4407</v>
      </c>
      <c r="E216" s="99" t="s">
        <v>4408</v>
      </c>
      <c r="F216" s="99" t="s">
        <v>1374</v>
      </c>
      <c r="G216" s="99" t="s">
        <v>1395</v>
      </c>
    </row>
    <row r="217" spans="1:7">
      <c r="A217" s="128">
        <v>216</v>
      </c>
      <c r="B217" s="99" t="s">
        <v>4409</v>
      </c>
      <c r="C217" s="99" t="s">
        <v>1754</v>
      </c>
      <c r="D217" s="99" t="s">
        <v>4410</v>
      </c>
      <c r="E217" s="99" t="s">
        <v>4411</v>
      </c>
      <c r="F217" s="99" t="s">
        <v>1374</v>
      </c>
      <c r="G217" s="99" t="s">
        <v>1395</v>
      </c>
    </row>
    <row r="218" spans="1:7">
      <c r="A218" s="128">
        <v>217</v>
      </c>
      <c r="B218" s="99" t="s">
        <v>5376</v>
      </c>
      <c r="C218" s="99" t="s">
        <v>1527</v>
      </c>
      <c r="D218" s="99" t="s">
        <v>5377</v>
      </c>
      <c r="E218" s="99" t="s">
        <v>5378</v>
      </c>
      <c r="F218" s="99" t="s">
        <v>5379</v>
      </c>
      <c r="G218" s="99" t="s">
        <v>5325</v>
      </c>
    </row>
    <row r="219" spans="1:7">
      <c r="A219" s="128">
        <v>218</v>
      </c>
      <c r="B219" s="99" t="s">
        <v>5380</v>
      </c>
      <c r="C219" s="99" t="s">
        <v>1527</v>
      </c>
      <c r="D219" s="99" t="s">
        <v>5381</v>
      </c>
      <c r="E219" s="99" t="s">
        <v>5382</v>
      </c>
      <c r="F219" s="99" t="s">
        <v>5383</v>
      </c>
      <c r="G219" s="99" t="s">
        <v>5325</v>
      </c>
    </row>
    <row r="220" spans="1:7">
      <c r="A220" s="128">
        <v>219</v>
      </c>
      <c r="B220" s="99" t="s">
        <v>5268</v>
      </c>
      <c r="C220" s="99" t="s">
        <v>1527</v>
      </c>
      <c r="D220" s="99" t="s">
        <v>5269</v>
      </c>
      <c r="E220" s="99" t="s">
        <v>5270</v>
      </c>
      <c r="F220" s="99" t="s">
        <v>5271</v>
      </c>
      <c r="G220" s="99" t="s">
        <v>1501</v>
      </c>
    </row>
    <row r="221" spans="1:7">
      <c r="A221" s="128">
        <v>220</v>
      </c>
      <c r="B221" s="99" t="s">
        <v>6921</v>
      </c>
      <c r="C221" s="99" t="s">
        <v>1527</v>
      </c>
      <c r="D221" s="99" t="s">
        <v>5384</v>
      </c>
      <c r="E221" s="99" t="s">
        <v>5385</v>
      </c>
      <c r="F221" s="99" t="s">
        <v>1374</v>
      </c>
      <c r="G221" s="99" t="s">
        <v>5325</v>
      </c>
    </row>
    <row r="222" spans="1:7">
      <c r="A222" s="128">
        <v>221</v>
      </c>
      <c r="B222" s="99" t="s">
        <v>4805</v>
      </c>
      <c r="C222" s="99" t="s">
        <v>1527</v>
      </c>
      <c r="D222" s="99" t="s">
        <v>4350</v>
      </c>
      <c r="E222" s="99" t="s">
        <v>4806</v>
      </c>
      <c r="F222" s="99" t="s">
        <v>4807</v>
      </c>
      <c r="G222" s="99" t="s">
        <v>4787</v>
      </c>
    </row>
    <row r="223" spans="1:7">
      <c r="A223" s="128">
        <v>222</v>
      </c>
      <c r="B223" s="99" t="s">
        <v>4412</v>
      </c>
      <c r="C223" s="99" t="s">
        <v>1821</v>
      </c>
      <c r="D223" s="99" t="s">
        <v>1566</v>
      </c>
      <c r="E223" s="99" t="s">
        <v>4413</v>
      </c>
      <c r="F223" s="99" t="s">
        <v>4414</v>
      </c>
      <c r="G223" s="99" t="s">
        <v>1395</v>
      </c>
    </row>
    <row r="224" spans="1:7">
      <c r="A224" s="128">
        <v>223</v>
      </c>
      <c r="B224" s="99" t="s">
        <v>6926</v>
      </c>
      <c r="C224" s="99" t="s">
        <v>1836</v>
      </c>
      <c r="D224" s="99" t="s">
        <v>1390</v>
      </c>
      <c r="E224" s="99" t="s">
        <v>1374</v>
      </c>
      <c r="F224" s="99" t="s">
        <v>1374</v>
      </c>
      <c r="G224" s="99" t="s">
        <v>4854</v>
      </c>
    </row>
    <row r="225" spans="1:7">
      <c r="A225" s="128">
        <v>224</v>
      </c>
      <c r="B225" s="99" t="s">
        <v>6927</v>
      </c>
      <c r="C225" s="99" t="s">
        <v>1836</v>
      </c>
      <c r="D225" s="99" t="s">
        <v>1390</v>
      </c>
      <c r="E225" s="99" t="s">
        <v>1374</v>
      </c>
      <c r="F225" s="99" t="s">
        <v>1374</v>
      </c>
      <c r="G225" s="99" t="s">
        <v>4854</v>
      </c>
    </row>
    <row r="226" spans="1:7">
      <c r="A226" s="128">
        <v>225</v>
      </c>
      <c r="B226" s="99" t="s">
        <v>6929</v>
      </c>
      <c r="C226" s="99" t="s">
        <v>1836</v>
      </c>
      <c r="D226" s="99" t="s">
        <v>1390</v>
      </c>
      <c r="E226" s="99" t="s">
        <v>1374</v>
      </c>
      <c r="F226" s="99" t="s">
        <v>1374</v>
      </c>
      <c r="G226" s="99" t="s">
        <v>4158</v>
      </c>
    </row>
    <row r="227" spans="1:7">
      <c r="A227" s="128">
        <v>226</v>
      </c>
      <c r="B227" s="99" t="s">
        <v>6930</v>
      </c>
      <c r="C227" s="99" t="s">
        <v>1836</v>
      </c>
      <c r="D227" s="99" t="s">
        <v>1390</v>
      </c>
      <c r="E227" s="99" t="s">
        <v>1374</v>
      </c>
      <c r="F227" s="99" t="s">
        <v>1374</v>
      </c>
      <c r="G227" s="99" t="s">
        <v>4787</v>
      </c>
    </row>
    <row r="228" spans="1:7">
      <c r="A228" s="128">
        <v>227</v>
      </c>
      <c r="B228" s="99" t="s">
        <v>6931</v>
      </c>
      <c r="C228" s="99" t="s">
        <v>1836</v>
      </c>
      <c r="D228" s="99" t="s">
        <v>1390</v>
      </c>
      <c r="E228" s="99" t="s">
        <v>1374</v>
      </c>
      <c r="F228" s="99" t="s">
        <v>1374</v>
      </c>
      <c r="G228" s="99" t="s">
        <v>4158</v>
      </c>
    </row>
    <row r="229" spans="1:7">
      <c r="A229" s="128">
        <v>228</v>
      </c>
      <c r="B229" s="99" t="s">
        <v>6932</v>
      </c>
      <c r="C229" s="99" t="s">
        <v>1836</v>
      </c>
      <c r="D229" s="99" t="s">
        <v>1390</v>
      </c>
      <c r="E229" s="99" t="s">
        <v>1374</v>
      </c>
      <c r="F229" s="99" t="s">
        <v>1374</v>
      </c>
      <c r="G229" s="99" t="s">
        <v>4787</v>
      </c>
    </row>
    <row r="230" spans="1:7">
      <c r="A230" s="128">
        <v>229</v>
      </c>
      <c r="B230" s="99" t="s">
        <v>6933</v>
      </c>
      <c r="C230" s="99" t="s">
        <v>1836</v>
      </c>
      <c r="D230" s="99" t="s">
        <v>1390</v>
      </c>
      <c r="E230" s="99" t="s">
        <v>1374</v>
      </c>
      <c r="F230" s="99" t="s">
        <v>1374</v>
      </c>
      <c r="G230" s="99" t="s">
        <v>4854</v>
      </c>
    </row>
    <row r="231" spans="1:7">
      <c r="A231" s="128">
        <v>230</v>
      </c>
      <c r="B231" s="99" t="s">
        <v>6934</v>
      </c>
      <c r="C231" s="99" t="s">
        <v>1836</v>
      </c>
      <c r="D231" s="99" t="s">
        <v>1390</v>
      </c>
      <c r="E231" s="99" t="s">
        <v>1374</v>
      </c>
      <c r="F231" s="99" t="s">
        <v>1374</v>
      </c>
      <c r="G231" s="99" t="s">
        <v>4787</v>
      </c>
    </row>
    <row r="232" spans="1:7">
      <c r="A232" s="128">
        <v>231</v>
      </c>
      <c r="B232" s="99" t="s">
        <v>6939</v>
      </c>
      <c r="C232" s="99" t="s">
        <v>1836</v>
      </c>
      <c r="D232" s="99" t="s">
        <v>1390</v>
      </c>
      <c r="E232" s="99" t="s">
        <v>1374</v>
      </c>
      <c r="F232" s="99" t="s">
        <v>1374</v>
      </c>
      <c r="G232" s="99" t="s">
        <v>4787</v>
      </c>
    </row>
    <row r="233" spans="1:7">
      <c r="A233" s="128">
        <v>232</v>
      </c>
      <c r="B233" s="99" t="s">
        <v>5118</v>
      </c>
      <c r="C233" s="99" t="s">
        <v>1527</v>
      </c>
      <c r="D233" s="99" t="s">
        <v>1725</v>
      </c>
      <c r="E233" s="99" t="s">
        <v>5119</v>
      </c>
      <c r="F233" s="99" t="s">
        <v>5120</v>
      </c>
      <c r="G233" s="99" t="s">
        <v>1504</v>
      </c>
    </row>
    <row r="234" spans="1:7">
      <c r="A234" s="128">
        <v>233</v>
      </c>
      <c r="B234" s="99" t="s">
        <v>4970</v>
      </c>
      <c r="C234" s="99" t="s">
        <v>1754</v>
      </c>
      <c r="D234" s="99" t="s">
        <v>4143</v>
      </c>
      <c r="E234" s="99" t="s">
        <v>4971</v>
      </c>
      <c r="F234" s="99" t="s">
        <v>1374</v>
      </c>
      <c r="G234" s="99" t="s">
        <v>4854</v>
      </c>
    </row>
    <row r="235" spans="1:7">
      <c r="A235" s="128">
        <v>234</v>
      </c>
      <c r="B235" s="99" t="s">
        <v>4972</v>
      </c>
      <c r="C235" s="99" t="s">
        <v>6865</v>
      </c>
      <c r="D235" s="99" t="s">
        <v>4136</v>
      </c>
      <c r="E235" s="99" t="s">
        <v>4973</v>
      </c>
      <c r="F235" s="99" t="s">
        <v>4974</v>
      </c>
      <c r="G235" s="99" t="s">
        <v>4854</v>
      </c>
    </row>
    <row r="236" spans="1:7">
      <c r="A236" s="128">
        <v>235</v>
      </c>
      <c r="B236" s="99" t="s">
        <v>4775</v>
      </c>
      <c r="C236" s="99" t="s">
        <v>1794</v>
      </c>
      <c r="D236" s="99" t="s">
        <v>6940</v>
      </c>
      <c r="E236" s="99" t="s">
        <v>4776</v>
      </c>
      <c r="F236" s="99" t="s">
        <v>4777</v>
      </c>
      <c r="G236" s="99" t="s">
        <v>1402</v>
      </c>
    </row>
    <row r="237" spans="1:7">
      <c r="A237" s="128">
        <v>236</v>
      </c>
      <c r="B237" s="99" t="s">
        <v>4150</v>
      </c>
      <c r="C237" s="99" t="s">
        <v>1787</v>
      </c>
      <c r="D237" s="99" t="s">
        <v>1788</v>
      </c>
      <c r="E237" s="99" t="s">
        <v>4151</v>
      </c>
      <c r="F237" s="99" t="s">
        <v>1374</v>
      </c>
      <c r="G237" s="99" t="s">
        <v>4149</v>
      </c>
    </row>
    <row r="238" spans="1:7">
      <c r="A238" s="128">
        <v>237</v>
      </c>
      <c r="B238" s="99" t="s">
        <v>4415</v>
      </c>
      <c r="C238" s="99" t="s">
        <v>1787</v>
      </c>
      <c r="D238" s="99" t="s">
        <v>1788</v>
      </c>
      <c r="E238" s="99" t="s">
        <v>4416</v>
      </c>
      <c r="F238" s="99" t="s">
        <v>1374</v>
      </c>
      <c r="G238" s="99" t="s">
        <v>1395</v>
      </c>
    </row>
    <row r="239" spans="1:7">
      <c r="A239" s="128">
        <v>238</v>
      </c>
      <c r="B239" s="99" t="s">
        <v>5386</v>
      </c>
      <c r="C239" s="99" t="s">
        <v>6922</v>
      </c>
      <c r="D239" s="99" t="s">
        <v>5387</v>
      </c>
      <c r="E239" s="99" t="s">
        <v>5388</v>
      </c>
      <c r="F239" s="99" t="s">
        <v>5389</v>
      </c>
      <c r="G239" s="99" t="s">
        <v>5325</v>
      </c>
    </row>
    <row r="240" spans="1:7">
      <c r="A240" s="128">
        <v>239</v>
      </c>
      <c r="B240" s="99" t="s">
        <v>5144</v>
      </c>
      <c r="C240" s="99" t="s">
        <v>1373</v>
      </c>
      <c r="D240" s="99" t="s">
        <v>3378</v>
      </c>
      <c r="E240" s="99" t="s">
        <v>1374</v>
      </c>
      <c r="F240" s="99" t="s">
        <v>5145</v>
      </c>
      <c r="G240" s="99" t="s">
        <v>5140</v>
      </c>
    </row>
    <row r="241" spans="1:7">
      <c r="A241" s="128">
        <v>240</v>
      </c>
      <c r="B241" s="99" t="s">
        <v>6941</v>
      </c>
      <c r="C241" s="99" t="s">
        <v>1787</v>
      </c>
      <c r="D241" s="99" t="s">
        <v>1788</v>
      </c>
      <c r="E241" s="99" t="s">
        <v>1374</v>
      </c>
      <c r="F241" s="99" t="s">
        <v>1374</v>
      </c>
      <c r="G241" s="99" t="s">
        <v>4854</v>
      </c>
    </row>
    <row r="242" spans="1:7">
      <c r="A242" s="128">
        <v>241</v>
      </c>
      <c r="B242" s="99" t="s">
        <v>4417</v>
      </c>
      <c r="C242" s="99" t="s">
        <v>1527</v>
      </c>
      <c r="D242" s="99" t="s">
        <v>1566</v>
      </c>
      <c r="E242" s="99" t="s">
        <v>4418</v>
      </c>
      <c r="F242" s="99" t="s">
        <v>4419</v>
      </c>
      <c r="G242" s="99" t="s">
        <v>1395</v>
      </c>
    </row>
    <row r="243" spans="1:7">
      <c r="A243" s="128">
        <v>242</v>
      </c>
      <c r="B243" s="99" t="s">
        <v>4170</v>
      </c>
      <c r="C243" s="99" t="s">
        <v>1527</v>
      </c>
      <c r="D243" s="99" t="s">
        <v>1845</v>
      </c>
      <c r="E243" s="99" t="s">
        <v>4171</v>
      </c>
      <c r="F243" s="99" t="s">
        <v>4172</v>
      </c>
      <c r="G243" s="99" t="s">
        <v>4158</v>
      </c>
    </row>
    <row r="244" spans="1:7">
      <c r="A244" s="128">
        <v>243</v>
      </c>
      <c r="B244" s="99" t="s">
        <v>4423</v>
      </c>
      <c r="C244" s="99" t="s">
        <v>1494</v>
      </c>
      <c r="D244" s="99" t="s">
        <v>1773</v>
      </c>
      <c r="E244" s="99" t="s">
        <v>4424</v>
      </c>
      <c r="F244" s="99" t="s">
        <v>4425</v>
      </c>
      <c r="G244" s="99" t="s">
        <v>1395</v>
      </c>
    </row>
    <row r="245" spans="1:7">
      <c r="A245" s="128">
        <v>244</v>
      </c>
      <c r="B245" s="99" t="s">
        <v>4420</v>
      </c>
      <c r="C245" s="99" t="s">
        <v>1758</v>
      </c>
      <c r="D245" s="99" t="s">
        <v>4421</v>
      </c>
      <c r="E245" s="99" t="s">
        <v>4422</v>
      </c>
      <c r="F245" s="99" t="s">
        <v>1374</v>
      </c>
      <c r="G245" s="99" t="s">
        <v>1395</v>
      </c>
    </row>
    <row r="246" spans="1:7">
      <c r="A246" s="128">
        <v>245</v>
      </c>
      <c r="B246" s="99" t="s">
        <v>5146</v>
      </c>
      <c r="C246" s="99" t="s">
        <v>1373</v>
      </c>
      <c r="D246" s="99" t="s">
        <v>1372</v>
      </c>
      <c r="E246" s="99" t="s">
        <v>5147</v>
      </c>
      <c r="F246" s="99" t="s">
        <v>5148</v>
      </c>
      <c r="G246" s="99" t="s">
        <v>5140</v>
      </c>
    </row>
    <row r="247" spans="1:7">
      <c r="A247" s="128">
        <v>246</v>
      </c>
      <c r="B247" s="99" t="s">
        <v>4808</v>
      </c>
      <c r="C247" s="99" t="s">
        <v>1755</v>
      </c>
      <c r="D247" s="99" t="s">
        <v>1756</v>
      </c>
      <c r="E247" s="99" t="s">
        <v>4809</v>
      </c>
      <c r="F247" s="99" t="s">
        <v>4810</v>
      </c>
      <c r="G247" s="99" t="s">
        <v>4787</v>
      </c>
    </row>
    <row r="248" spans="1:7">
      <c r="A248" s="128">
        <v>247</v>
      </c>
      <c r="B248" s="99" t="s">
        <v>4426</v>
      </c>
      <c r="C248" s="99" t="s">
        <v>1758</v>
      </c>
      <c r="D248" s="99" t="s">
        <v>1844</v>
      </c>
      <c r="E248" s="99" t="s">
        <v>1374</v>
      </c>
      <c r="F248" s="99" t="s">
        <v>4427</v>
      </c>
      <c r="G248" s="99" t="s">
        <v>1395</v>
      </c>
    </row>
    <row r="249" spans="1:7">
      <c r="A249" s="128">
        <v>248</v>
      </c>
      <c r="B249" s="99" t="s">
        <v>4428</v>
      </c>
      <c r="C249" s="99" t="s">
        <v>1758</v>
      </c>
      <c r="D249" s="99" t="s">
        <v>1844</v>
      </c>
      <c r="E249" s="99" t="s">
        <v>4429</v>
      </c>
      <c r="F249" s="99" t="s">
        <v>1374</v>
      </c>
      <c r="G249" s="99" t="s">
        <v>1395</v>
      </c>
    </row>
    <row r="250" spans="1:7">
      <c r="A250" s="128">
        <v>249</v>
      </c>
      <c r="B250" s="99" t="s">
        <v>5149</v>
      </c>
      <c r="C250" s="99" t="s">
        <v>1787</v>
      </c>
      <c r="D250" s="99" t="s">
        <v>1845</v>
      </c>
      <c r="E250" s="99" t="s">
        <v>5150</v>
      </c>
      <c r="F250" s="99" t="s">
        <v>5151</v>
      </c>
      <c r="G250" s="99" t="s">
        <v>5140</v>
      </c>
    </row>
    <row r="251" spans="1:7">
      <c r="A251" s="128">
        <v>250</v>
      </c>
      <c r="B251" s="99" t="s">
        <v>4430</v>
      </c>
      <c r="C251" s="99" t="s">
        <v>1627</v>
      </c>
      <c r="D251" s="99" t="s">
        <v>4431</v>
      </c>
      <c r="E251" s="99" t="s">
        <v>1374</v>
      </c>
      <c r="F251" s="99" t="s">
        <v>1374</v>
      </c>
      <c r="G251" s="99" t="s">
        <v>1395</v>
      </c>
    </row>
    <row r="252" spans="1:7">
      <c r="A252" s="128">
        <v>251</v>
      </c>
      <c r="B252" s="99" t="s">
        <v>4432</v>
      </c>
      <c r="C252" s="99" t="s">
        <v>1527</v>
      </c>
      <c r="D252" s="99" t="s">
        <v>4433</v>
      </c>
      <c r="E252" s="99" t="s">
        <v>4434</v>
      </c>
      <c r="F252" s="99" t="s">
        <v>1374</v>
      </c>
      <c r="G252" s="99" t="s">
        <v>1395</v>
      </c>
    </row>
    <row r="253" spans="1:7">
      <c r="A253" s="128">
        <v>252</v>
      </c>
      <c r="B253" s="99" t="s">
        <v>4152</v>
      </c>
      <c r="C253" s="99" t="s">
        <v>1787</v>
      </c>
      <c r="D253" s="99" t="s">
        <v>1845</v>
      </c>
      <c r="E253" s="99" t="s">
        <v>4153</v>
      </c>
      <c r="F253" s="99" t="s">
        <v>4154</v>
      </c>
      <c r="G253" s="99" t="s">
        <v>4149</v>
      </c>
    </row>
    <row r="254" spans="1:7">
      <c r="A254" s="128">
        <v>253</v>
      </c>
      <c r="B254" s="99" t="s">
        <v>4446</v>
      </c>
      <c r="C254" s="99" t="s">
        <v>1758</v>
      </c>
      <c r="D254" s="99" t="s">
        <v>4447</v>
      </c>
      <c r="E254" s="99" t="s">
        <v>1374</v>
      </c>
      <c r="F254" s="99" t="s">
        <v>1374</v>
      </c>
      <c r="G254" s="99" t="s">
        <v>1395</v>
      </c>
    </row>
    <row r="255" spans="1:7">
      <c r="A255" s="128">
        <v>254</v>
      </c>
      <c r="B255" s="99" t="s">
        <v>4435</v>
      </c>
      <c r="C255" s="99" t="s">
        <v>1758</v>
      </c>
      <c r="D255" s="99" t="s">
        <v>4436</v>
      </c>
      <c r="E255" s="99" t="s">
        <v>4437</v>
      </c>
      <c r="F255" s="99" t="s">
        <v>4438</v>
      </c>
      <c r="G255" s="99" t="s">
        <v>1395</v>
      </c>
    </row>
    <row r="256" spans="1:7">
      <c r="A256" s="128">
        <v>255</v>
      </c>
      <c r="B256" s="99" t="s">
        <v>4439</v>
      </c>
      <c r="C256" s="99" t="s">
        <v>1758</v>
      </c>
      <c r="D256" s="99" t="s">
        <v>4440</v>
      </c>
      <c r="E256" s="99" t="s">
        <v>4441</v>
      </c>
      <c r="F256" s="99" t="s">
        <v>1374</v>
      </c>
      <c r="G256" s="99" t="s">
        <v>1395</v>
      </c>
    </row>
    <row r="257" spans="1:7">
      <c r="A257" s="128">
        <v>256</v>
      </c>
      <c r="B257" s="99" t="s">
        <v>4442</v>
      </c>
      <c r="C257" s="99" t="s">
        <v>1627</v>
      </c>
      <c r="D257" s="99" t="s">
        <v>4443</v>
      </c>
      <c r="E257" s="99" t="s">
        <v>4444</v>
      </c>
      <c r="F257" s="99" t="s">
        <v>4445</v>
      </c>
      <c r="G257" s="99" t="s">
        <v>1395</v>
      </c>
    </row>
    <row r="258" spans="1:7">
      <c r="A258" s="128">
        <v>257</v>
      </c>
      <c r="B258" s="99" t="s">
        <v>4448</v>
      </c>
      <c r="C258" s="99" t="s">
        <v>2706</v>
      </c>
      <c r="D258" s="99" t="s">
        <v>4449</v>
      </c>
      <c r="E258" s="99" t="s">
        <v>4450</v>
      </c>
      <c r="F258" s="99" t="s">
        <v>1374</v>
      </c>
      <c r="G258" s="99" t="s">
        <v>1395</v>
      </c>
    </row>
    <row r="259" spans="1:7">
      <c r="A259" s="128">
        <v>258</v>
      </c>
      <c r="B259" s="99" t="s">
        <v>4451</v>
      </c>
      <c r="C259" s="99" t="s">
        <v>1758</v>
      </c>
      <c r="D259" s="99" t="s">
        <v>4452</v>
      </c>
      <c r="E259" s="99" t="s">
        <v>1374</v>
      </c>
      <c r="F259" s="99" t="s">
        <v>1374</v>
      </c>
      <c r="G259" s="99" t="s">
        <v>1395</v>
      </c>
    </row>
    <row r="260" spans="1:7">
      <c r="A260" s="128">
        <v>259</v>
      </c>
      <c r="B260" s="99" t="s">
        <v>5390</v>
      </c>
      <c r="C260" s="99" t="s">
        <v>1527</v>
      </c>
      <c r="D260" s="99" t="s">
        <v>5391</v>
      </c>
      <c r="E260" s="99" t="s">
        <v>5392</v>
      </c>
      <c r="F260" s="99" t="s">
        <v>1374</v>
      </c>
      <c r="G260" s="99" t="s">
        <v>5325</v>
      </c>
    </row>
    <row r="261" spans="1:7">
      <c r="A261" s="128">
        <v>260</v>
      </c>
      <c r="B261" s="99" t="s">
        <v>4453</v>
      </c>
      <c r="C261" s="99" t="s">
        <v>1527</v>
      </c>
      <c r="D261" s="99" t="s">
        <v>3374</v>
      </c>
      <c r="E261" s="99" t="s">
        <v>4454</v>
      </c>
      <c r="F261" s="99" t="s">
        <v>4455</v>
      </c>
      <c r="G261" s="99" t="s">
        <v>1395</v>
      </c>
    </row>
    <row r="262" spans="1:7">
      <c r="A262" s="128">
        <v>261</v>
      </c>
      <c r="B262" s="99" t="s">
        <v>4975</v>
      </c>
      <c r="C262" s="99" t="s">
        <v>1754</v>
      </c>
      <c r="D262" s="99" t="s">
        <v>4976</v>
      </c>
      <c r="E262" s="99" t="s">
        <v>4977</v>
      </c>
      <c r="F262" s="99" t="s">
        <v>1374</v>
      </c>
      <c r="G262" s="99" t="s">
        <v>4854</v>
      </c>
    </row>
    <row r="263" spans="1:7">
      <c r="A263" s="128">
        <v>262</v>
      </c>
      <c r="B263" s="99" t="s">
        <v>4978</v>
      </c>
      <c r="C263" s="99" t="s">
        <v>1821</v>
      </c>
      <c r="D263" s="99" t="s">
        <v>1773</v>
      </c>
      <c r="E263" s="99" t="s">
        <v>4979</v>
      </c>
      <c r="F263" s="99" t="s">
        <v>4980</v>
      </c>
      <c r="G263" s="99" t="s">
        <v>4854</v>
      </c>
    </row>
    <row r="264" spans="1:7">
      <c r="A264" s="128">
        <v>263</v>
      </c>
      <c r="B264" s="99" t="s">
        <v>4456</v>
      </c>
      <c r="C264" s="99" t="s">
        <v>1847</v>
      </c>
      <c r="D264" s="99" t="s">
        <v>4457</v>
      </c>
      <c r="E264" s="99" t="s">
        <v>4458</v>
      </c>
      <c r="F264" s="99" t="s">
        <v>1374</v>
      </c>
      <c r="G264" s="99" t="s">
        <v>1395</v>
      </c>
    </row>
    <row r="265" spans="1:7">
      <c r="A265" s="128">
        <v>264</v>
      </c>
      <c r="B265" s="99" t="s">
        <v>4459</v>
      </c>
      <c r="C265" s="99" t="s">
        <v>1494</v>
      </c>
      <c r="D265" s="99" t="s">
        <v>4460</v>
      </c>
      <c r="E265" s="99" t="s">
        <v>4461</v>
      </c>
      <c r="F265" s="99" t="s">
        <v>1374</v>
      </c>
      <c r="G265" s="99" t="s">
        <v>1395</v>
      </c>
    </row>
    <row r="266" spans="1:7">
      <c r="A266" s="128">
        <v>265</v>
      </c>
      <c r="B266" s="99" t="s">
        <v>4811</v>
      </c>
      <c r="C266" s="99" t="s">
        <v>1754</v>
      </c>
      <c r="D266" s="99" t="s">
        <v>4812</v>
      </c>
      <c r="E266" s="99" t="s">
        <v>1374</v>
      </c>
      <c r="F266" s="99" t="s">
        <v>1374</v>
      </c>
      <c r="G266" s="99" t="s">
        <v>4787</v>
      </c>
    </row>
    <row r="267" spans="1:7">
      <c r="A267" s="128">
        <v>266</v>
      </c>
      <c r="B267" s="99" t="s">
        <v>6948</v>
      </c>
      <c r="C267" s="99" t="s">
        <v>6865</v>
      </c>
      <c r="D267" s="99" t="s">
        <v>6949</v>
      </c>
      <c r="E267" s="99" t="s">
        <v>6950</v>
      </c>
      <c r="F267" s="99" t="s">
        <v>1374</v>
      </c>
      <c r="G267" s="99" t="s">
        <v>1395</v>
      </c>
    </row>
    <row r="268" spans="1:7">
      <c r="A268" s="128">
        <v>267</v>
      </c>
      <c r="B268" s="99" t="s">
        <v>5393</v>
      </c>
      <c r="C268" s="99" t="s">
        <v>1527</v>
      </c>
      <c r="D268" s="99" t="s">
        <v>5394</v>
      </c>
      <c r="E268" s="99" t="s">
        <v>5395</v>
      </c>
      <c r="F268" s="99" t="s">
        <v>1374</v>
      </c>
      <c r="G268" s="99" t="s">
        <v>5325</v>
      </c>
    </row>
    <row r="269" spans="1:7">
      <c r="A269" s="128">
        <v>268</v>
      </c>
      <c r="B269" s="99" t="s">
        <v>5152</v>
      </c>
      <c r="C269" s="99" t="s">
        <v>1729</v>
      </c>
      <c r="D269" s="99" t="s">
        <v>1730</v>
      </c>
      <c r="E269" s="99" t="s">
        <v>1374</v>
      </c>
      <c r="F269" s="99" t="s">
        <v>5153</v>
      </c>
      <c r="G269" s="99" t="s">
        <v>5140</v>
      </c>
    </row>
    <row r="270" spans="1:7">
      <c r="A270" s="128">
        <v>269</v>
      </c>
      <c r="B270" s="99" t="s">
        <v>1393</v>
      </c>
      <c r="C270" s="99" t="s">
        <v>1373</v>
      </c>
      <c r="D270" s="99" t="s">
        <v>1392</v>
      </c>
      <c r="E270" s="99" t="s">
        <v>1394</v>
      </c>
      <c r="F270" s="99" t="s">
        <v>6951</v>
      </c>
      <c r="G270" s="99" t="s">
        <v>1395</v>
      </c>
    </row>
    <row r="271" spans="1:7">
      <c r="A271" s="128">
        <v>270</v>
      </c>
      <c r="B271" s="99" t="s">
        <v>4462</v>
      </c>
      <c r="C271" s="99" t="s">
        <v>1787</v>
      </c>
      <c r="D271" s="99" t="s">
        <v>1788</v>
      </c>
      <c r="E271" s="99" t="s">
        <v>4463</v>
      </c>
      <c r="F271" s="99" t="s">
        <v>1374</v>
      </c>
      <c r="G271" s="99" t="s">
        <v>1395</v>
      </c>
    </row>
    <row r="272" spans="1:7">
      <c r="A272" s="128">
        <v>271</v>
      </c>
      <c r="B272" s="99" t="s">
        <v>4464</v>
      </c>
      <c r="C272" s="99" t="s">
        <v>1787</v>
      </c>
      <c r="D272" s="99" t="s">
        <v>1788</v>
      </c>
      <c r="E272" s="99" t="s">
        <v>4465</v>
      </c>
      <c r="F272" s="99" t="s">
        <v>1374</v>
      </c>
      <c r="G272" s="99" t="s">
        <v>1395</v>
      </c>
    </row>
    <row r="273" spans="1:7">
      <c r="A273" s="128">
        <v>272</v>
      </c>
      <c r="B273" s="99" t="s">
        <v>5396</v>
      </c>
      <c r="C273" s="99" t="s">
        <v>1527</v>
      </c>
      <c r="D273" s="99" t="s">
        <v>5397</v>
      </c>
      <c r="E273" s="99" t="s">
        <v>5398</v>
      </c>
      <c r="F273" s="99" t="s">
        <v>1374</v>
      </c>
      <c r="G273" s="99" t="s">
        <v>5325</v>
      </c>
    </row>
    <row r="274" spans="1:7">
      <c r="A274" s="128">
        <v>273</v>
      </c>
      <c r="B274" s="99" t="s">
        <v>4466</v>
      </c>
      <c r="C274" s="99" t="s">
        <v>1494</v>
      </c>
      <c r="D274" s="99" t="s">
        <v>4467</v>
      </c>
      <c r="E274" s="99" t="s">
        <v>4468</v>
      </c>
      <c r="F274" s="99" t="s">
        <v>4469</v>
      </c>
      <c r="G274" s="99" t="s">
        <v>1395</v>
      </c>
    </row>
    <row r="275" spans="1:7">
      <c r="A275" s="128">
        <v>274</v>
      </c>
      <c r="B275" s="99" t="s">
        <v>5399</v>
      </c>
      <c r="C275" s="99" t="s">
        <v>1646</v>
      </c>
      <c r="D275" s="99" t="s">
        <v>5400</v>
      </c>
      <c r="E275" s="99" t="s">
        <v>1374</v>
      </c>
      <c r="F275" s="99" t="s">
        <v>5401</v>
      </c>
      <c r="G275" s="99" t="s">
        <v>5325</v>
      </c>
    </row>
    <row r="276" spans="1:7">
      <c r="A276" s="128">
        <v>275</v>
      </c>
      <c r="B276" s="99" t="s">
        <v>4981</v>
      </c>
      <c r="C276" s="99" t="s">
        <v>1787</v>
      </c>
      <c r="D276" s="99" t="s">
        <v>1788</v>
      </c>
      <c r="E276" s="99" t="s">
        <v>4982</v>
      </c>
      <c r="F276" s="99" t="s">
        <v>1374</v>
      </c>
      <c r="G276" s="99" t="s">
        <v>4854</v>
      </c>
    </row>
    <row r="277" spans="1:7">
      <c r="A277" s="128">
        <v>276</v>
      </c>
      <c r="B277" s="99" t="s">
        <v>4983</v>
      </c>
      <c r="C277" s="99" t="s">
        <v>1787</v>
      </c>
      <c r="D277" s="99" t="s">
        <v>1788</v>
      </c>
      <c r="E277" s="99" t="s">
        <v>4984</v>
      </c>
      <c r="F277" s="99" t="s">
        <v>1374</v>
      </c>
      <c r="G277" s="99" t="s">
        <v>4854</v>
      </c>
    </row>
    <row r="278" spans="1:7">
      <c r="A278" s="128">
        <v>277</v>
      </c>
      <c r="B278" s="99" t="s">
        <v>4470</v>
      </c>
      <c r="C278" s="99" t="s">
        <v>1787</v>
      </c>
      <c r="D278" s="99" t="s">
        <v>1788</v>
      </c>
      <c r="E278" s="99" t="s">
        <v>4471</v>
      </c>
      <c r="F278" s="99" t="s">
        <v>1374</v>
      </c>
      <c r="G278" s="99" t="s">
        <v>1395</v>
      </c>
    </row>
    <row r="279" spans="1:7">
      <c r="A279" s="128">
        <v>278</v>
      </c>
      <c r="B279" s="99" t="s">
        <v>4188</v>
      </c>
      <c r="C279" s="99" t="s">
        <v>1494</v>
      </c>
      <c r="D279" s="99" t="s">
        <v>4189</v>
      </c>
      <c r="E279" s="99" t="s">
        <v>4190</v>
      </c>
      <c r="F279" s="99" t="s">
        <v>1374</v>
      </c>
      <c r="G279" s="99" t="s">
        <v>1450</v>
      </c>
    </row>
    <row r="280" spans="1:7">
      <c r="A280" s="128">
        <v>279</v>
      </c>
      <c r="B280" s="99" t="s">
        <v>4472</v>
      </c>
      <c r="C280" s="99" t="s">
        <v>1821</v>
      </c>
      <c r="D280" s="99" t="s">
        <v>1773</v>
      </c>
      <c r="E280" s="99" t="s">
        <v>4473</v>
      </c>
      <c r="F280" s="99" t="s">
        <v>4474</v>
      </c>
      <c r="G280" s="99" t="s">
        <v>1395</v>
      </c>
    </row>
    <row r="281" spans="1:7">
      <c r="A281" s="128">
        <v>280</v>
      </c>
      <c r="B281" s="99" t="s">
        <v>5068</v>
      </c>
      <c r="C281" s="99" t="s">
        <v>1821</v>
      </c>
      <c r="D281" s="99" t="s">
        <v>1773</v>
      </c>
      <c r="E281" s="99" t="s">
        <v>5069</v>
      </c>
      <c r="F281" s="99" t="s">
        <v>5070</v>
      </c>
      <c r="G281" s="99" t="s">
        <v>5062</v>
      </c>
    </row>
    <row r="282" spans="1:7">
      <c r="A282" s="128">
        <v>281</v>
      </c>
      <c r="B282" s="99" t="s">
        <v>5241</v>
      </c>
      <c r="C282" s="99" t="s">
        <v>1527</v>
      </c>
      <c r="D282" s="99" t="s">
        <v>1773</v>
      </c>
      <c r="E282" s="99" t="s">
        <v>5242</v>
      </c>
      <c r="F282" s="99" t="s">
        <v>5243</v>
      </c>
      <c r="G282" s="99" t="s">
        <v>5237</v>
      </c>
    </row>
    <row r="283" spans="1:7">
      <c r="A283" s="128">
        <v>282</v>
      </c>
      <c r="B283" s="99" t="s">
        <v>5202</v>
      </c>
      <c r="C283" s="99" t="s">
        <v>1821</v>
      </c>
      <c r="D283" s="99" t="s">
        <v>1773</v>
      </c>
      <c r="E283" s="99" t="s">
        <v>5203</v>
      </c>
      <c r="F283" s="99" t="s">
        <v>5204</v>
      </c>
      <c r="G283" s="99" t="s">
        <v>5195</v>
      </c>
    </row>
    <row r="284" spans="1:7">
      <c r="A284" s="128">
        <v>283</v>
      </c>
      <c r="B284" s="99" t="s">
        <v>5272</v>
      </c>
      <c r="C284" s="99" t="s">
        <v>1821</v>
      </c>
      <c r="D284" s="99" t="s">
        <v>1773</v>
      </c>
      <c r="E284" s="99" t="s">
        <v>5273</v>
      </c>
      <c r="F284" s="99" t="s">
        <v>5274</v>
      </c>
      <c r="G284" s="99" t="s">
        <v>1501</v>
      </c>
    </row>
    <row r="285" spans="1:7">
      <c r="A285" s="128">
        <v>284</v>
      </c>
      <c r="B285" s="99" t="s">
        <v>4475</v>
      </c>
      <c r="C285" s="99" t="s">
        <v>6922</v>
      </c>
      <c r="D285" s="99" t="s">
        <v>4476</v>
      </c>
      <c r="E285" s="99" t="s">
        <v>1374</v>
      </c>
      <c r="F285" s="99" t="s">
        <v>4477</v>
      </c>
      <c r="G285" s="99" t="s">
        <v>1395</v>
      </c>
    </row>
    <row r="286" spans="1:7">
      <c r="A286" s="128">
        <v>285</v>
      </c>
      <c r="B286" s="99" t="s">
        <v>4478</v>
      </c>
      <c r="C286" s="99" t="s">
        <v>1758</v>
      </c>
      <c r="D286" s="99" t="s">
        <v>4478</v>
      </c>
      <c r="E286" s="99" t="s">
        <v>1374</v>
      </c>
      <c r="F286" s="99" t="s">
        <v>4479</v>
      </c>
      <c r="G286" s="99" t="s">
        <v>1395</v>
      </c>
    </row>
    <row r="287" spans="1:7">
      <c r="A287" s="128">
        <v>286</v>
      </c>
      <c r="B287" s="99" t="s">
        <v>4480</v>
      </c>
      <c r="C287" s="99" t="s">
        <v>1758</v>
      </c>
      <c r="D287" s="99" t="s">
        <v>2112</v>
      </c>
      <c r="E287" s="99" t="s">
        <v>4481</v>
      </c>
      <c r="F287" s="99" t="s">
        <v>4482</v>
      </c>
      <c r="G287" s="99" t="s">
        <v>1395</v>
      </c>
    </row>
    <row r="288" spans="1:7">
      <c r="A288" s="128">
        <v>287</v>
      </c>
      <c r="B288" s="99" t="s">
        <v>4985</v>
      </c>
      <c r="C288" s="99" t="s">
        <v>1494</v>
      </c>
      <c r="D288" s="99" t="s">
        <v>4986</v>
      </c>
      <c r="E288" s="99" t="s">
        <v>4987</v>
      </c>
      <c r="F288" s="99" t="s">
        <v>1374</v>
      </c>
      <c r="G288" s="99" t="s">
        <v>4854</v>
      </c>
    </row>
    <row r="289" spans="1:7">
      <c r="A289" s="128">
        <v>288</v>
      </c>
      <c r="B289" s="99" t="s">
        <v>5402</v>
      </c>
      <c r="C289" s="99" t="s">
        <v>1527</v>
      </c>
      <c r="D289" s="99" t="s">
        <v>5403</v>
      </c>
      <c r="E289" s="99" t="s">
        <v>5404</v>
      </c>
      <c r="F289" s="99" t="s">
        <v>1374</v>
      </c>
      <c r="G289" s="99" t="s">
        <v>5325</v>
      </c>
    </row>
    <row r="290" spans="1:7">
      <c r="A290" s="128">
        <v>289</v>
      </c>
      <c r="B290" s="99" t="s">
        <v>4483</v>
      </c>
      <c r="C290" s="99" t="s">
        <v>1758</v>
      </c>
      <c r="D290" s="99" t="s">
        <v>3307</v>
      </c>
      <c r="E290" s="99" t="s">
        <v>4484</v>
      </c>
      <c r="F290" s="99" t="s">
        <v>1374</v>
      </c>
      <c r="G290" s="99" t="s">
        <v>1395</v>
      </c>
    </row>
    <row r="291" spans="1:7">
      <c r="A291" s="128">
        <v>290</v>
      </c>
      <c r="B291" s="99" t="s">
        <v>4813</v>
      </c>
      <c r="C291" s="99" t="s">
        <v>1786</v>
      </c>
      <c r="D291" s="99" t="s">
        <v>4814</v>
      </c>
      <c r="E291" s="99" t="s">
        <v>1374</v>
      </c>
      <c r="F291" s="99" t="s">
        <v>1374</v>
      </c>
      <c r="G291" s="99" t="s">
        <v>4787</v>
      </c>
    </row>
    <row r="292" spans="1:7">
      <c r="A292" s="128">
        <v>291</v>
      </c>
      <c r="B292" s="99" t="s">
        <v>4815</v>
      </c>
      <c r="C292" s="99" t="s">
        <v>1786</v>
      </c>
      <c r="D292" s="99" t="s">
        <v>4814</v>
      </c>
      <c r="E292" s="99" t="s">
        <v>1374</v>
      </c>
      <c r="F292" s="99" t="s">
        <v>1374</v>
      </c>
      <c r="G292" s="99" t="s">
        <v>4787</v>
      </c>
    </row>
    <row r="293" spans="1:7">
      <c r="A293" s="128">
        <v>292</v>
      </c>
      <c r="B293" s="99" t="s">
        <v>4485</v>
      </c>
      <c r="C293" s="99" t="s">
        <v>1373</v>
      </c>
      <c r="D293" s="99" t="s">
        <v>3378</v>
      </c>
      <c r="E293" s="99" t="s">
        <v>1374</v>
      </c>
      <c r="F293" s="99" t="s">
        <v>4486</v>
      </c>
      <c r="G293" s="99" t="s">
        <v>1395</v>
      </c>
    </row>
    <row r="294" spans="1:7">
      <c r="A294" s="128">
        <v>293</v>
      </c>
      <c r="B294" s="99" t="s">
        <v>4487</v>
      </c>
      <c r="C294" s="99" t="s">
        <v>1758</v>
      </c>
      <c r="D294" s="99" t="s">
        <v>4488</v>
      </c>
      <c r="E294" s="99" t="s">
        <v>1374</v>
      </c>
      <c r="F294" s="99" t="s">
        <v>4489</v>
      </c>
      <c r="G294" s="99" t="s">
        <v>1395</v>
      </c>
    </row>
    <row r="295" spans="1:7">
      <c r="A295" s="128">
        <v>294</v>
      </c>
      <c r="B295" s="99" t="s">
        <v>5275</v>
      </c>
      <c r="C295" s="99" t="s">
        <v>1754</v>
      </c>
      <c r="D295" s="99" t="s">
        <v>1749</v>
      </c>
      <c r="E295" s="99" t="s">
        <v>5276</v>
      </c>
      <c r="F295" s="99" t="s">
        <v>5277</v>
      </c>
      <c r="G295" s="99" t="s">
        <v>1501</v>
      </c>
    </row>
    <row r="296" spans="1:7">
      <c r="A296" s="128">
        <v>295</v>
      </c>
      <c r="B296" s="99" t="s">
        <v>5071</v>
      </c>
      <c r="C296" s="99" t="s">
        <v>1527</v>
      </c>
      <c r="D296" s="99" t="s">
        <v>3369</v>
      </c>
      <c r="E296" s="99" t="s">
        <v>5072</v>
      </c>
      <c r="F296" s="99" t="s">
        <v>1374</v>
      </c>
      <c r="G296" s="99" t="s">
        <v>5062</v>
      </c>
    </row>
    <row r="297" spans="1:7">
      <c r="A297" s="128">
        <v>296</v>
      </c>
      <c r="B297" s="99" t="s">
        <v>4490</v>
      </c>
      <c r="C297" s="99" t="s">
        <v>2706</v>
      </c>
      <c r="D297" s="99" t="s">
        <v>4491</v>
      </c>
      <c r="E297" s="99" t="s">
        <v>1374</v>
      </c>
      <c r="F297" s="99" t="s">
        <v>1374</v>
      </c>
      <c r="G297" s="99" t="s">
        <v>1395</v>
      </c>
    </row>
    <row r="298" spans="1:7">
      <c r="A298" s="128">
        <v>297</v>
      </c>
      <c r="B298" s="99" t="s">
        <v>5278</v>
      </c>
      <c r="C298" s="99" t="s">
        <v>1758</v>
      </c>
      <c r="D298" s="99" t="s">
        <v>3104</v>
      </c>
      <c r="E298" s="99" t="s">
        <v>1374</v>
      </c>
      <c r="F298" s="99" t="s">
        <v>5279</v>
      </c>
      <c r="G298" s="99" t="s">
        <v>1501</v>
      </c>
    </row>
    <row r="299" spans="1:7">
      <c r="A299" s="128">
        <v>298</v>
      </c>
      <c r="B299" s="99" t="s">
        <v>4492</v>
      </c>
      <c r="C299" s="99" t="s">
        <v>1729</v>
      </c>
      <c r="D299" s="99" t="s">
        <v>1730</v>
      </c>
      <c r="E299" s="99" t="s">
        <v>1374</v>
      </c>
      <c r="F299" s="99" t="s">
        <v>4493</v>
      </c>
      <c r="G299" s="99" t="s">
        <v>1395</v>
      </c>
    </row>
    <row r="300" spans="1:7">
      <c r="A300" s="128">
        <v>299</v>
      </c>
      <c r="B300" s="99" t="s">
        <v>4988</v>
      </c>
      <c r="C300" s="99" t="s">
        <v>1821</v>
      </c>
      <c r="D300" s="99" t="s">
        <v>1773</v>
      </c>
      <c r="E300" s="99" t="s">
        <v>4989</v>
      </c>
      <c r="F300" s="99" t="s">
        <v>4990</v>
      </c>
      <c r="G300" s="99" t="s">
        <v>4854</v>
      </c>
    </row>
    <row r="301" spans="1:7">
      <c r="A301" s="128">
        <v>300</v>
      </c>
      <c r="B301" s="99" t="s">
        <v>4494</v>
      </c>
      <c r="C301" s="99" t="s">
        <v>1494</v>
      </c>
      <c r="D301" s="99" t="s">
        <v>4495</v>
      </c>
      <c r="E301" s="99" t="s">
        <v>4496</v>
      </c>
      <c r="F301" s="99" t="s">
        <v>1374</v>
      </c>
      <c r="G301" s="99" t="s">
        <v>1395</v>
      </c>
    </row>
    <row r="302" spans="1:7">
      <c r="A302" s="128">
        <v>301</v>
      </c>
      <c r="B302" s="99" t="s">
        <v>4497</v>
      </c>
      <c r="C302" s="99" t="s">
        <v>1494</v>
      </c>
      <c r="D302" s="99" t="s">
        <v>4498</v>
      </c>
      <c r="E302" s="99" t="s">
        <v>4499</v>
      </c>
      <c r="F302" s="99" t="s">
        <v>1374</v>
      </c>
      <c r="G302" s="99" t="s">
        <v>1395</v>
      </c>
    </row>
    <row r="303" spans="1:7">
      <c r="A303" s="128">
        <v>302</v>
      </c>
      <c r="B303" s="99" t="s">
        <v>4191</v>
      </c>
      <c r="C303" s="99" t="s">
        <v>1754</v>
      </c>
      <c r="D303" s="99" t="s">
        <v>4130</v>
      </c>
      <c r="E303" s="99" t="s">
        <v>4192</v>
      </c>
      <c r="F303" s="99" t="s">
        <v>1374</v>
      </c>
      <c r="G303" s="99" t="s">
        <v>1450</v>
      </c>
    </row>
    <row r="304" spans="1:7">
      <c r="A304" s="128">
        <v>303</v>
      </c>
      <c r="B304" s="99" t="s">
        <v>4500</v>
      </c>
      <c r="C304" s="99" t="s">
        <v>1527</v>
      </c>
      <c r="D304" s="99" t="s">
        <v>4501</v>
      </c>
      <c r="E304" s="99" t="s">
        <v>4502</v>
      </c>
      <c r="F304" s="99" t="s">
        <v>1374</v>
      </c>
      <c r="G304" s="99" t="s">
        <v>1395</v>
      </c>
    </row>
    <row r="305" spans="1:7">
      <c r="A305" s="128">
        <v>304</v>
      </c>
      <c r="B305" s="99" t="s">
        <v>5405</v>
      </c>
      <c r="C305" s="99" t="s">
        <v>1527</v>
      </c>
      <c r="D305" s="99" t="s">
        <v>5406</v>
      </c>
      <c r="E305" s="99" t="s">
        <v>5407</v>
      </c>
      <c r="F305" s="99" t="s">
        <v>5408</v>
      </c>
      <c r="G305" s="99" t="s">
        <v>5325</v>
      </c>
    </row>
    <row r="306" spans="1:7">
      <c r="A306" s="128">
        <v>305</v>
      </c>
      <c r="B306" s="99" t="s">
        <v>1399</v>
      </c>
      <c r="C306" s="99" t="s">
        <v>1373</v>
      </c>
      <c r="D306" s="99" t="s">
        <v>1401</v>
      </c>
      <c r="E306" s="99" t="s">
        <v>1400</v>
      </c>
      <c r="F306" s="99" t="s">
        <v>1374</v>
      </c>
      <c r="G306" s="99" t="s">
        <v>1402</v>
      </c>
    </row>
    <row r="307" spans="1:7">
      <c r="A307" s="128">
        <v>306</v>
      </c>
      <c r="B307" s="99" t="s">
        <v>5073</v>
      </c>
      <c r="C307" s="99" t="s">
        <v>1386</v>
      </c>
      <c r="D307" s="99" t="s">
        <v>1392</v>
      </c>
      <c r="E307" s="99" t="s">
        <v>5074</v>
      </c>
      <c r="F307" s="99" t="s">
        <v>5075</v>
      </c>
      <c r="G307" s="99" t="s">
        <v>5062</v>
      </c>
    </row>
    <row r="308" spans="1:7">
      <c r="A308" s="128">
        <v>307</v>
      </c>
      <c r="B308" s="99" t="s">
        <v>1409</v>
      </c>
      <c r="C308" s="99" t="s">
        <v>1371</v>
      </c>
      <c r="D308" s="99" t="s">
        <v>6965</v>
      </c>
      <c r="E308" s="99" t="s">
        <v>1410</v>
      </c>
      <c r="F308" s="99" t="s">
        <v>6966</v>
      </c>
      <c r="G308" s="99" t="s">
        <v>1395</v>
      </c>
    </row>
    <row r="309" spans="1:7">
      <c r="A309" s="128">
        <v>308</v>
      </c>
      <c r="B309" s="99" t="s">
        <v>5280</v>
      </c>
      <c r="C309" s="99" t="s">
        <v>1527</v>
      </c>
      <c r="D309" s="99" t="s">
        <v>1815</v>
      </c>
      <c r="E309" s="99" t="s">
        <v>5281</v>
      </c>
      <c r="F309" s="99" t="s">
        <v>5282</v>
      </c>
      <c r="G309" s="99" t="s">
        <v>1501</v>
      </c>
    </row>
    <row r="310" spans="1:7">
      <c r="A310" s="128">
        <v>309</v>
      </c>
      <c r="B310" s="99" t="s">
        <v>4503</v>
      </c>
      <c r="C310" s="99" t="s">
        <v>1821</v>
      </c>
      <c r="D310" s="99" t="s">
        <v>1773</v>
      </c>
      <c r="E310" s="99" t="s">
        <v>4504</v>
      </c>
      <c r="F310" s="99" t="s">
        <v>4505</v>
      </c>
      <c r="G310" s="99" t="s">
        <v>1395</v>
      </c>
    </row>
    <row r="311" spans="1:7">
      <c r="A311" s="128">
        <v>310</v>
      </c>
      <c r="B311" s="99" t="s">
        <v>4506</v>
      </c>
      <c r="C311" s="99" t="s">
        <v>1821</v>
      </c>
      <c r="D311" s="99" t="s">
        <v>1773</v>
      </c>
      <c r="E311" s="99" t="s">
        <v>4507</v>
      </c>
      <c r="F311" s="99" t="s">
        <v>4508</v>
      </c>
      <c r="G311" s="99" t="s">
        <v>1395</v>
      </c>
    </row>
    <row r="312" spans="1:7">
      <c r="A312" s="128">
        <v>311</v>
      </c>
      <c r="B312" s="99" t="s">
        <v>4509</v>
      </c>
      <c r="C312" s="99" t="s">
        <v>1527</v>
      </c>
      <c r="D312" s="99" t="s">
        <v>1845</v>
      </c>
      <c r="E312" s="99" t="s">
        <v>4510</v>
      </c>
      <c r="F312" s="99" t="s">
        <v>1374</v>
      </c>
      <c r="G312" s="99" t="s">
        <v>1395</v>
      </c>
    </row>
    <row r="313" spans="1:7">
      <c r="A313" s="128">
        <v>312</v>
      </c>
      <c r="B313" s="99" t="s">
        <v>4511</v>
      </c>
      <c r="C313" s="99" t="s">
        <v>1494</v>
      </c>
      <c r="D313" s="99" t="s">
        <v>3307</v>
      </c>
      <c r="E313" s="99" t="s">
        <v>4512</v>
      </c>
      <c r="F313" s="99" t="s">
        <v>1374</v>
      </c>
      <c r="G313" s="99" t="s">
        <v>1395</v>
      </c>
    </row>
    <row r="314" spans="1:7">
      <c r="A314" s="128">
        <v>313</v>
      </c>
      <c r="B314" s="99" t="s">
        <v>5409</v>
      </c>
      <c r="C314" s="99" t="s">
        <v>1494</v>
      </c>
      <c r="D314" s="99" t="s">
        <v>2990</v>
      </c>
      <c r="E314" s="99" t="s">
        <v>5410</v>
      </c>
      <c r="F314" s="99" t="s">
        <v>5411</v>
      </c>
      <c r="G314" s="99" t="s">
        <v>5325</v>
      </c>
    </row>
    <row r="315" spans="1:7">
      <c r="A315" s="128">
        <v>314</v>
      </c>
      <c r="B315" s="99" t="s">
        <v>5283</v>
      </c>
      <c r="C315" s="99" t="s">
        <v>1627</v>
      </c>
      <c r="D315" s="99" t="s">
        <v>5284</v>
      </c>
      <c r="E315" s="99" t="s">
        <v>5285</v>
      </c>
      <c r="F315" s="99" t="s">
        <v>1374</v>
      </c>
      <c r="G315" s="99" t="s">
        <v>1501</v>
      </c>
    </row>
    <row r="316" spans="1:7">
      <c r="A316" s="128">
        <v>315</v>
      </c>
      <c r="B316" s="99" t="s">
        <v>4513</v>
      </c>
      <c r="C316" s="99" t="s">
        <v>1494</v>
      </c>
      <c r="D316" s="99" t="s">
        <v>4514</v>
      </c>
      <c r="E316" s="99" t="s">
        <v>4515</v>
      </c>
      <c r="F316" s="99" t="s">
        <v>4516</v>
      </c>
      <c r="G316" s="99" t="s">
        <v>1395</v>
      </c>
    </row>
    <row r="317" spans="1:7">
      <c r="A317" s="128">
        <v>316</v>
      </c>
      <c r="B317" s="99" t="s">
        <v>5412</v>
      </c>
      <c r="C317" s="99" t="s">
        <v>1627</v>
      </c>
      <c r="D317" s="99" t="s">
        <v>5323</v>
      </c>
      <c r="E317" s="99" t="s">
        <v>1374</v>
      </c>
      <c r="F317" s="99" t="s">
        <v>5413</v>
      </c>
      <c r="G317" s="99" t="s">
        <v>5325</v>
      </c>
    </row>
    <row r="318" spans="1:7">
      <c r="A318" s="128">
        <v>317</v>
      </c>
      <c r="B318" s="99" t="s">
        <v>4517</v>
      </c>
      <c r="C318" s="99" t="s">
        <v>1627</v>
      </c>
      <c r="D318" s="99" t="s">
        <v>4518</v>
      </c>
      <c r="E318" s="99" t="s">
        <v>1374</v>
      </c>
      <c r="F318" s="99" t="s">
        <v>1374</v>
      </c>
      <c r="G318" s="99" t="s">
        <v>1395</v>
      </c>
    </row>
    <row r="319" spans="1:7">
      <c r="A319" s="128">
        <v>318</v>
      </c>
      <c r="B319" s="99" t="s">
        <v>4519</v>
      </c>
      <c r="C319" s="99" t="s">
        <v>1627</v>
      </c>
      <c r="D319" s="99" t="s">
        <v>4520</v>
      </c>
      <c r="E319" s="99" t="s">
        <v>1374</v>
      </c>
      <c r="F319" s="99" t="s">
        <v>4521</v>
      </c>
      <c r="G319" s="99" t="s">
        <v>1395</v>
      </c>
    </row>
    <row r="320" spans="1:7">
      <c r="A320" s="128">
        <v>319</v>
      </c>
      <c r="B320" s="99" t="s">
        <v>4522</v>
      </c>
      <c r="C320" s="99" t="s">
        <v>1627</v>
      </c>
      <c r="D320" s="99" t="s">
        <v>1824</v>
      </c>
      <c r="E320" s="99" t="s">
        <v>1374</v>
      </c>
      <c r="F320" s="99" t="s">
        <v>4523</v>
      </c>
      <c r="G320" s="99" t="s">
        <v>1395</v>
      </c>
    </row>
    <row r="321" spans="1:7">
      <c r="A321" s="128">
        <v>320</v>
      </c>
      <c r="B321" s="99" t="s">
        <v>5414</v>
      </c>
      <c r="C321" s="99" t="s">
        <v>1527</v>
      </c>
      <c r="D321" s="99" t="s">
        <v>1779</v>
      </c>
      <c r="E321" s="99" t="s">
        <v>5415</v>
      </c>
      <c r="F321" s="99" t="s">
        <v>5416</v>
      </c>
      <c r="G321" s="99" t="s">
        <v>5325</v>
      </c>
    </row>
    <row r="322" spans="1:7">
      <c r="A322" s="128">
        <v>321</v>
      </c>
      <c r="B322" s="99" t="s">
        <v>5076</v>
      </c>
      <c r="C322" s="99" t="s">
        <v>1787</v>
      </c>
      <c r="D322" s="99" t="s">
        <v>1788</v>
      </c>
      <c r="E322" s="99" t="s">
        <v>5077</v>
      </c>
      <c r="F322" s="99" t="s">
        <v>1374</v>
      </c>
      <c r="G322" s="99" t="s">
        <v>5062</v>
      </c>
    </row>
    <row r="323" spans="1:7">
      <c r="A323" s="128">
        <v>322</v>
      </c>
      <c r="B323" s="99" t="s">
        <v>5417</v>
      </c>
      <c r="C323" s="99" t="s">
        <v>1527</v>
      </c>
      <c r="D323" s="99" t="s">
        <v>5418</v>
      </c>
      <c r="E323" s="99" t="s">
        <v>5419</v>
      </c>
      <c r="F323" s="99" t="s">
        <v>1374</v>
      </c>
      <c r="G323" s="99" t="s">
        <v>5325</v>
      </c>
    </row>
    <row r="324" spans="1:7">
      <c r="A324" s="128">
        <v>323</v>
      </c>
      <c r="B324" s="99" t="s">
        <v>4193</v>
      </c>
      <c r="C324" s="99" t="s">
        <v>1787</v>
      </c>
      <c r="D324" s="99" t="s">
        <v>1788</v>
      </c>
      <c r="E324" s="99" t="s">
        <v>4194</v>
      </c>
      <c r="F324" s="99" t="s">
        <v>1374</v>
      </c>
      <c r="G324" s="99" t="s">
        <v>1450</v>
      </c>
    </row>
    <row r="325" spans="1:7">
      <c r="A325" s="128">
        <v>324</v>
      </c>
      <c r="B325" s="99" t="s">
        <v>5286</v>
      </c>
      <c r="C325" s="99" t="s">
        <v>1627</v>
      </c>
      <c r="D325" s="99" t="s">
        <v>5287</v>
      </c>
      <c r="E325" s="99" t="s">
        <v>5288</v>
      </c>
      <c r="F325" s="99" t="s">
        <v>1374</v>
      </c>
      <c r="G325" s="99" t="s">
        <v>1501</v>
      </c>
    </row>
    <row r="326" spans="1:7">
      <c r="A326" s="128">
        <v>325</v>
      </c>
      <c r="B326" s="99" t="s">
        <v>4524</v>
      </c>
      <c r="C326" s="99" t="s">
        <v>4525</v>
      </c>
      <c r="D326" s="99" t="s">
        <v>4524</v>
      </c>
      <c r="E326" s="99" t="s">
        <v>1374</v>
      </c>
      <c r="F326" s="99" t="s">
        <v>4526</v>
      </c>
      <c r="G326" s="99" t="s">
        <v>1395</v>
      </c>
    </row>
    <row r="327" spans="1:7">
      <c r="A327" s="128">
        <v>326</v>
      </c>
      <c r="B327" s="99" t="s">
        <v>5289</v>
      </c>
      <c r="C327" s="99" t="s">
        <v>1627</v>
      </c>
      <c r="D327" s="99" t="s">
        <v>5290</v>
      </c>
      <c r="E327" s="99" t="s">
        <v>1374</v>
      </c>
      <c r="F327" s="99" t="s">
        <v>5291</v>
      </c>
      <c r="G327" s="99" t="s">
        <v>1501</v>
      </c>
    </row>
    <row r="328" spans="1:7">
      <c r="A328" s="128">
        <v>327</v>
      </c>
      <c r="B328" s="99" t="s">
        <v>4527</v>
      </c>
      <c r="C328" s="99" t="s">
        <v>1494</v>
      </c>
      <c r="D328" s="99" t="s">
        <v>4528</v>
      </c>
      <c r="E328" s="99" t="s">
        <v>1374</v>
      </c>
      <c r="F328" s="99" t="s">
        <v>4529</v>
      </c>
      <c r="G328" s="99" t="s">
        <v>1395</v>
      </c>
    </row>
    <row r="329" spans="1:7">
      <c r="A329" s="128">
        <v>328</v>
      </c>
      <c r="B329" s="99" t="s">
        <v>5420</v>
      </c>
      <c r="C329" s="99" t="s">
        <v>2706</v>
      </c>
      <c r="D329" s="99" t="s">
        <v>4543</v>
      </c>
      <c r="E329" s="99" t="s">
        <v>5421</v>
      </c>
      <c r="F329" s="99" t="s">
        <v>5422</v>
      </c>
      <c r="G329" s="99" t="s">
        <v>5325</v>
      </c>
    </row>
    <row r="330" spans="1:7">
      <c r="A330" s="128">
        <v>329</v>
      </c>
      <c r="B330" s="99" t="s">
        <v>4993</v>
      </c>
      <c r="C330" s="99" t="s">
        <v>1627</v>
      </c>
      <c r="D330" s="99" t="s">
        <v>4994</v>
      </c>
      <c r="E330" s="99" t="s">
        <v>4995</v>
      </c>
      <c r="F330" s="99" t="s">
        <v>1374</v>
      </c>
      <c r="G330" s="99" t="s">
        <v>4854</v>
      </c>
    </row>
    <row r="331" spans="1:7">
      <c r="A331" s="128">
        <v>330</v>
      </c>
      <c r="B331" s="99" t="s">
        <v>5292</v>
      </c>
      <c r="C331" s="99" t="s">
        <v>1787</v>
      </c>
      <c r="D331" s="99" t="s">
        <v>1788</v>
      </c>
      <c r="E331" s="99" t="s">
        <v>5293</v>
      </c>
      <c r="F331" s="99" t="s">
        <v>1374</v>
      </c>
      <c r="G331" s="99" t="s">
        <v>1501</v>
      </c>
    </row>
    <row r="332" spans="1:7">
      <c r="A332" s="128">
        <v>331</v>
      </c>
      <c r="B332" s="99" t="s">
        <v>4991</v>
      </c>
      <c r="C332" s="99" t="s">
        <v>1800</v>
      </c>
      <c r="D332" s="99" t="s">
        <v>1801</v>
      </c>
      <c r="E332" s="99" t="s">
        <v>4992</v>
      </c>
      <c r="F332" s="99" t="s">
        <v>1374</v>
      </c>
      <c r="G332" s="99" t="s">
        <v>4854</v>
      </c>
    </row>
    <row r="333" spans="1:7">
      <c r="A333" s="128">
        <v>332</v>
      </c>
      <c r="B333" s="99" t="s">
        <v>4530</v>
      </c>
      <c r="C333" s="99" t="s">
        <v>1758</v>
      </c>
      <c r="D333" s="99" t="s">
        <v>1834</v>
      </c>
      <c r="E333" s="99" t="s">
        <v>1374</v>
      </c>
      <c r="F333" s="99" t="s">
        <v>4531</v>
      </c>
      <c r="G333" s="99" t="s">
        <v>1395</v>
      </c>
    </row>
    <row r="334" spans="1:7">
      <c r="A334" s="128">
        <v>333</v>
      </c>
      <c r="B334" s="99" t="s">
        <v>5423</v>
      </c>
      <c r="C334" s="99" t="s">
        <v>1494</v>
      </c>
      <c r="D334" s="99" t="s">
        <v>5424</v>
      </c>
      <c r="E334" s="99" t="s">
        <v>5425</v>
      </c>
      <c r="F334" s="99" t="s">
        <v>5426</v>
      </c>
      <c r="G334" s="99" t="s">
        <v>5325</v>
      </c>
    </row>
    <row r="335" spans="1:7">
      <c r="A335" s="128">
        <v>334</v>
      </c>
      <c r="B335" s="99" t="s">
        <v>4532</v>
      </c>
      <c r="C335" s="99" t="s">
        <v>1754</v>
      </c>
      <c r="D335" s="99" t="s">
        <v>4533</v>
      </c>
      <c r="E335" s="99" t="s">
        <v>4534</v>
      </c>
      <c r="F335" s="99" t="s">
        <v>1374</v>
      </c>
      <c r="G335" s="99" t="s">
        <v>1395</v>
      </c>
    </row>
    <row r="336" spans="1:7">
      <c r="A336" s="128">
        <v>335</v>
      </c>
      <c r="B336" s="99" t="s">
        <v>5427</v>
      </c>
      <c r="C336" s="99" t="s">
        <v>1840</v>
      </c>
      <c r="D336" s="99" t="s">
        <v>5428</v>
      </c>
      <c r="E336" s="99" t="s">
        <v>5429</v>
      </c>
      <c r="F336" s="99" t="s">
        <v>5430</v>
      </c>
      <c r="G336" s="99" t="s">
        <v>5325</v>
      </c>
    </row>
    <row r="337" spans="1:7">
      <c r="A337" s="128">
        <v>336</v>
      </c>
      <c r="B337" s="99" t="s">
        <v>4535</v>
      </c>
      <c r="C337" s="99" t="s">
        <v>1627</v>
      </c>
      <c r="D337" s="99" t="s">
        <v>4449</v>
      </c>
      <c r="E337" s="99" t="s">
        <v>1374</v>
      </c>
      <c r="F337" s="99" t="s">
        <v>4536</v>
      </c>
      <c r="G337" s="99" t="s">
        <v>1395</v>
      </c>
    </row>
    <row r="338" spans="1:7">
      <c r="A338" s="128">
        <v>337</v>
      </c>
      <c r="B338" s="99" t="s">
        <v>4537</v>
      </c>
      <c r="C338" s="99" t="s">
        <v>1627</v>
      </c>
      <c r="D338" s="99" t="s">
        <v>4538</v>
      </c>
      <c r="E338" s="99" t="s">
        <v>1374</v>
      </c>
      <c r="F338" s="99" t="s">
        <v>4539</v>
      </c>
      <c r="G338" s="99" t="s">
        <v>1395</v>
      </c>
    </row>
    <row r="339" spans="1:7">
      <c r="A339" s="128">
        <v>338</v>
      </c>
      <c r="B339" s="99" t="s">
        <v>4540</v>
      </c>
      <c r="C339" s="99" t="s">
        <v>1627</v>
      </c>
      <c r="D339" s="99" t="s">
        <v>4538</v>
      </c>
      <c r="E339" s="99" t="s">
        <v>1374</v>
      </c>
      <c r="F339" s="99" t="s">
        <v>4541</v>
      </c>
      <c r="G339" s="99" t="s">
        <v>1395</v>
      </c>
    </row>
    <row r="340" spans="1:7">
      <c r="A340" s="128">
        <v>339</v>
      </c>
      <c r="B340" s="99" t="s">
        <v>4542</v>
      </c>
      <c r="C340" s="99" t="s">
        <v>1627</v>
      </c>
      <c r="D340" s="99" t="s">
        <v>4543</v>
      </c>
      <c r="E340" s="99" t="s">
        <v>1374</v>
      </c>
      <c r="F340" s="99" t="s">
        <v>1374</v>
      </c>
      <c r="G340" s="99" t="s">
        <v>1395</v>
      </c>
    </row>
    <row r="341" spans="1:7">
      <c r="A341" s="128">
        <v>340</v>
      </c>
      <c r="B341" s="99" t="s">
        <v>5154</v>
      </c>
      <c r="C341" s="99" t="s">
        <v>1627</v>
      </c>
      <c r="D341" s="99" t="s">
        <v>5154</v>
      </c>
      <c r="E341" s="99" t="s">
        <v>1374</v>
      </c>
      <c r="F341" s="99" t="s">
        <v>5155</v>
      </c>
      <c r="G341" s="99" t="s">
        <v>5140</v>
      </c>
    </row>
    <row r="342" spans="1:7">
      <c r="A342" s="128">
        <v>341</v>
      </c>
      <c r="B342" s="99" t="s">
        <v>6977</v>
      </c>
      <c r="C342" s="99" t="s">
        <v>1627</v>
      </c>
      <c r="D342" s="99" t="s">
        <v>6978</v>
      </c>
      <c r="E342" s="99" t="s">
        <v>6979</v>
      </c>
      <c r="F342" s="99" t="s">
        <v>6980</v>
      </c>
      <c r="G342" s="99" t="s">
        <v>1501</v>
      </c>
    </row>
    <row r="343" spans="1:7">
      <c r="A343" s="128">
        <v>342</v>
      </c>
      <c r="B343" s="99" t="s">
        <v>4840</v>
      </c>
      <c r="C343" s="99" t="s">
        <v>1729</v>
      </c>
      <c r="D343" s="99" t="s">
        <v>1730</v>
      </c>
      <c r="E343" s="99" t="s">
        <v>1374</v>
      </c>
      <c r="F343" s="99" t="s">
        <v>4841</v>
      </c>
      <c r="G343" s="99" t="s">
        <v>4842</v>
      </c>
    </row>
    <row r="344" spans="1:7">
      <c r="A344" s="128">
        <v>343</v>
      </c>
      <c r="B344" s="99" t="s">
        <v>4195</v>
      </c>
      <c r="C344" s="99" t="s">
        <v>1729</v>
      </c>
      <c r="D344" s="99" t="s">
        <v>1730</v>
      </c>
      <c r="E344" s="99" t="s">
        <v>1374</v>
      </c>
      <c r="F344" s="99" t="s">
        <v>4196</v>
      </c>
      <c r="G344" s="99" t="s">
        <v>1450</v>
      </c>
    </row>
    <row r="345" spans="1:7">
      <c r="A345" s="128">
        <v>344</v>
      </c>
      <c r="B345" s="99" t="s">
        <v>4544</v>
      </c>
      <c r="C345" s="99" t="s">
        <v>1758</v>
      </c>
      <c r="D345" s="99" t="s">
        <v>4545</v>
      </c>
      <c r="E345" s="99" t="s">
        <v>1374</v>
      </c>
      <c r="F345" s="99" t="s">
        <v>4546</v>
      </c>
      <c r="G345" s="99" t="s">
        <v>1395</v>
      </c>
    </row>
    <row r="346" spans="1:7">
      <c r="A346" s="128">
        <v>345</v>
      </c>
      <c r="B346" s="99" t="s">
        <v>4996</v>
      </c>
      <c r="C346" s="99" t="s">
        <v>1527</v>
      </c>
      <c r="D346" s="99" t="s">
        <v>1570</v>
      </c>
      <c r="E346" s="99" t="s">
        <v>4997</v>
      </c>
      <c r="F346" s="99" t="s">
        <v>4998</v>
      </c>
      <c r="G346" s="99" t="s">
        <v>4854</v>
      </c>
    </row>
    <row r="347" spans="1:7">
      <c r="A347" s="128">
        <v>346</v>
      </c>
      <c r="B347" s="99" t="s">
        <v>4547</v>
      </c>
      <c r="C347" s="99" t="s">
        <v>1494</v>
      </c>
      <c r="D347" s="99" t="s">
        <v>4548</v>
      </c>
      <c r="E347" s="99" t="s">
        <v>4549</v>
      </c>
      <c r="F347" s="99" t="s">
        <v>1374</v>
      </c>
      <c r="G347" s="99" t="s">
        <v>1395</v>
      </c>
    </row>
    <row r="348" spans="1:7">
      <c r="A348" s="128">
        <v>347</v>
      </c>
      <c r="B348" s="99" t="s">
        <v>4999</v>
      </c>
      <c r="C348" s="99" t="s">
        <v>1787</v>
      </c>
      <c r="D348" s="99" t="s">
        <v>1788</v>
      </c>
      <c r="E348" s="99" t="s">
        <v>5000</v>
      </c>
      <c r="F348" s="99" t="s">
        <v>1374</v>
      </c>
      <c r="G348" s="99" t="s">
        <v>4854</v>
      </c>
    </row>
    <row r="349" spans="1:7">
      <c r="A349" s="128">
        <v>348</v>
      </c>
      <c r="B349" s="99" t="s">
        <v>4550</v>
      </c>
      <c r="C349" s="99" t="s">
        <v>1373</v>
      </c>
      <c r="D349" s="99" t="s">
        <v>1824</v>
      </c>
      <c r="E349" s="99" t="s">
        <v>1374</v>
      </c>
      <c r="F349" s="99" t="s">
        <v>4551</v>
      </c>
      <c r="G349" s="99" t="s">
        <v>1395</v>
      </c>
    </row>
    <row r="350" spans="1:7">
      <c r="A350" s="128">
        <v>349</v>
      </c>
      <c r="B350" s="99" t="s">
        <v>5004</v>
      </c>
      <c r="C350" s="99" t="s">
        <v>1527</v>
      </c>
      <c r="D350" s="99" t="s">
        <v>1779</v>
      </c>
      <c r="E350" s="99" t="s">
        <v>5005</v>
      </c>
      <c r="F350" s="99" t="s">
        <v>5006</v>
      </c>
      <c r="G350" s="99" t="s">
        <v>4854</v>
      </c>
    </row>
    <row r="351" spans="1:7">
      <c r="A351" s="128">
        <v>350</v>
      </c>
      <c r="B351" s="99" t="s">
        <v>5001</v>
      </c>
      <c r="C351" s="99" t="s">
        <v>1527</v>
      </c>
      <c r="D351" s="99" t="s">
        <v>1779</v>
      </c>
      <c r="E351" s="99" t="s">
        <v>5002</v>
      </c>
      <c r="F351" s="99" t="s">
        <v>5003</v>
      </c>
      <c r="G351" s="99" t="s">
        <v>4854</v>
      </c>
    </row>
    <row r="352" spans="1:7">
      <c r="A352" s="128">
        <v>351</v>
      </c>
      <c r="B352" s="99" t="s">
        <v>5431</v>
      </c>
      <c r="C352" s="99" t="s">
        <v>1527</v>
      </c>
      <c r="D352" s="99" t="s">
        <v>4431</v>
      </c>
      <c r="E352" s="99" t="s">
        <v>5432</v>
      </c>
      <c r="F352" s="99" t="s">
        <v>1374</v>
      </c>
      <c r="G352" s="99" t="s">
        <v>5325</v>
      </c>
    </row>
    <row r="353" spans="1:7">
      <c r="A353" s="128">
        <v>352</v>
      </c>
      <c r="B353" s="99" t="s">
        <v>5078</v>
      </c>
      <c r="C353" s="99" t="s">
        <v>1527</v>
      </c>
      <c r="D353" s="99" t="s">
        <v>5079</v>
      </c>
      <c r="E353" s="99" t="s">
        <v>5080</v>
      </c>
      <c r="F353" s="99" t="s">
        <v>1374</v>
      </c>
      <c r="G353" s="99" t="s">
        <v>5062</v>
      </c>
    </row>
    <row r="354" spans="1:7">
      <c r="A354" s="128">
        <v>353</v>
      </c>
      <c r="B354" s="99" t="s">
        <v>4552</v>
      </c>
      <c r="C354" s="99" t="s">
        <v>1404</v>
      </c>
      <c r="D354" s="99" t="s">
        <v>1392</v>
      </c>
      <c r="E354" s="99" t="s">
        <v>4553</v>
      </c>
      <c r="F354" s="99" t="s">
        <v>4554</v>
      </c>
      <c r="G354" s="99" t="s">
        <v>1395</v>
      </c>
    </row>
    <row r="355" spans="1:7">
      <c r="A355" s="128">
        <v>354</v>
      </c>
      <c r="B355" s="99" t="s">
        <v>5433</v>
      </c>
      <c r="C355" s="99" t="s">
        <v>1527</v>
      </c>
      <c r="D355" s="99" t="s">
        <v>5434</v>
      </c>
      <c r="E355" s="99" t="s">
        <v>5435</v>
      </c>
      <c r="F355" s="99" t="s">
        <v>1374</v>
      </c>
      <c r="G355" s="99" t="s">
        <v>5325</v>
      </c>
    </row>
    <row r="356" spans="1:7">
      <c r="A356" s="128">
        <v>355</v>
      </c>
      <c r="B356" s="99" t="s">
        <v>5436</v>
      </c>
      <c r="C356" s="99" t="s">
        <v>1494</v>
      </c>
      <c r="D356" s="99" t="s">
        <v>5437</v>
      </c>
      <c r="E356" s="99" t="s">
        <v>5438</v>
      </c>
      <c r="F356" s="99" t="s">
        <v>5439</v>
      </c>
      <c r="G356" s="99" t="s">
        <v>5325</v>
      </c>
    </row>
    <row r="357" spans="1:7">
      <c r="A357" s="128">
        <v>356</v>
      </c>
      <c r="B357" s="99" t="s">
        <v>5294</v>
      </c>
      <c r="C357" s="99" t="s">
        <v>1494</v>
      </c>
      <c r="D357" s="99" t="s">
        <v>5295</v>
      </c>
      <c r="E357" s="99" t="s">
        <v>5296</v>
      </c>
      <c r="F357" s="99" t="s">
        <v>6985</v>
      </c>
      <c r="G357" s="99" t="s">
        <v>1501</v>
      </c>
    </row>
    <row r="358" spans="1:7">
      <c r="A358" s="128">
        <v>357</v>
      </c>
      <c r="B358" s="99" t="s">
        <v>4555</v>
      </c>
      <c r="C358" s="99" t="s">
        <v>1527</v>
      </c>
      <c r="D358" s="99" t="s">
        <v>4556</v>
      </c>
      <c r="E358" s="99" t="s">
        <v>4557</v>
      </c>
      <c r="F358" s="99" t="s">
        <v>1374</v>
      </c>
      <c r="G358" s="99" t="s">
        <v>1395</v>
      </c>
    </row>
    <row r="359" spans="1:7">
      <c r="A359" s="128">
        <v>358</v>
      </c>
      <c r="B359" s="99" t="s">
        <v>5440</v>
      </c>
      <c r="C359" s="99" t="s">
        <v>1627</v>
      </c>
      <c r="D359" s="99" t="s">
        <v>3010</v>
      </c>
      <c r="E359" s="99" t="s">
        <v>1374</v>
      </c>
      <c r="F359" s="99" t="s">
        <v>5441</v>
      </c>
      <c r="G359" s="99" t="s">
        <v>5325</v>
      </c>
    </row>
    <row r="360" spans="1:7">
      <c r="A360" s="128">
        <v>359</v>
      </c>
      <c r="B360" s="99" t="s">
        <v>5442</v>
      </c>
      <c r="C360" s="99" t="s">
        <v>1527</v>
      </c>
      <c r="D360" s="99" t="s">
        <v>5443</v>
      </c>
      <c r="E360" s="99" t="s">
        <v>5444</v>
      </c>
      <c r="F360" s="99" t="s">
        <v>1374</v>
      </c>
      <c r="G360" s="99" t="s">
        <v>5325</v>
      </c>
    </row>
    <row r="361" spans="1:7">
      <c r="A361" s="128">
        <v>360</v>
      </c>
      <c r="B361" s="99" t="s">
        <v>4558</v>
      </c>
      <c r="C361" s="99" t="s">
        <v>1494</v>
      </c>
      <c r="D361" s="99" t="s">
        <v>4559</v>
      </c>
      <c r="E361" s="99" t="s">
        <v>4560</v>
      </c>
      <c r="F361" s="99" t="s">
        <v>4561</v>
      </c>
      <c r="G361" s="99" t="s">
        <v>1395</v>
      </c>
    </row>
    <row r="362" spans="1:7">
      <c r="A362" s="128">
        <v>361</v>
      </c>
      <c r="B362" s="99" t="s">
        <v>1419</v>
      </c>
      <c r="C362" s="99" t="s">
        <v>1386</v>
      </c>
      <c r="D362" s="99" t="s">
        <v>1418</v>
      </c>
      <c r="E362" s="99" t="s">
        <v>1420</v>
      </c>
      <c r="F362" s="99" t="s">
        <v>1374</v>
      </c>
      <c r="G362" s="99" t="s">
        <v>1402</v>
      </c>
    </row>
    <row r="363" spans="1:7">
      <c r="A363" s="128">
        <v>362</v>
      </c>
      <c r="B363" s="99" t="s">
        <v>4562</v>
      </c>
      <c r="C363" s="99" t="s">
        <v>1494</v>
      </c>
      <c r="D363" s="99" t="s">
        <v>3082</v>
      </c>
      <c r="E363" s="99" t="s">
        <v>4563</v>
      </c>
      <c r="F363" s="99" t="s">
        <v>1374</v>
      </c>
      <c r="G363" s="99" t="s">
        <v>1395</v>
      </c>
    </row>
    <row r="364" spans="1:7">
      <c r="A364" s="128">
        <v>363</v>
      </c>
      <c r="B364" s="99" t="s">
        <v>4564</v>
      </c>
      <c r="C364" s="99" t="s">
        <v>1494</v>
      </c>
      <c r="D364" s="99" t="s">
        <v>4565</v>
      </c>
      <c r="E364" s="99" t="s">
        <v>1374</v>
      </c>
      <c r="F364" s="99" t="s">
        <v>4566</v>
      </c>
      <c r="G364" s="99" t="s">
        <v>1395</v>
      </c>
    </row>
    <row r="365" spans="1:7">
      <c r="A365" s="128">
        <v>364</v>
      </c>
      <c r="B365" s="99" t="s">
        <v>5445</v>
      </c>
      <c r="C365" s="99" t="s">
        <v>1494</v>
      </c>
      <c r="D365" s="99" t="s">
        <v>4565</v>
      </c>
      <c r="E365" s="99" t="s">
        <v>1374</v>
      </c>
      <c r="F365" s="99" t="s">
        <v>5446</v>
      </c>
      <c r="G365" s="99" t="s">
        <v>5325</v>
      </c>
    </row>
    <row r="366" spans="1:7">
      <c r="A366" s="128">
        <v>365</v>
      </c>
      <c r="B366" s="99" t="s">
        <v>5007</v>
      </c>
      <c r="C366" s="99" t="s">
        <v>1787</v>
      </c>
      <c r="D366" s="99" t="s">
        <v>1788</v>
      </c>
      <c r="E366" s="99" t="s">
        <v>5008</v>
      </c>
      <c r="F366" s="99" t="s">
        <v>5009</v>
      </c>
      <c r="G366" s="99" t="s">
        <v>4854</v>
      </c>
    </row>
    <row r="367" spans="1:7">
      <c r="A367" s="128">
        <v>366</v>
      </c>
      <c r="B367" s="99" t="s">
        <v>5447</v>
      </c>
      <c r="C367" s="99" t="s">
        <v>1754</v>
      </c>
      <c r="D367" s="99" t="s">
        <v>5448</v>
      </c>
      <c r="E367" s="99" t="s">
        <v>5449</v>
      </c>
      <c r="F367" s="99" t="s">
        <v>1374</v>
      </c>
      <c r="G367" s="99" t="s">
        <v>5325</v>
      </c>
    </row>
    <row r="368" spans="1:7">
      <c r="A368" s="128">
        <v>367</v>
      </c>
      <c r="B368" s="99" t="s">
        <v>5010</v>
      </c>
      <c r="C368" s="99" t="s">
        <v>1627</v>
      </c>
      <c r="D368" s="99" t="s">
        <v>6940</v>
      </c>
      <c r="E368" s="99" t="s">
        <v>5011</v>
      </c>
      <c r="F368" s="99" t="s">
        <v>5012</v>
      </c>
      <c r="G368" s="99" t="s">
        <v>4854</v>
      </c>
    </row>
    <row r="369" spans="1:7">
      <c r="A369" s="128">
        <v>368</v>
      </c>
      <c r="B369" s="99" t="s">
        <v>5016</v>
      </c>
      <c r="C369" s="99" t="s">
        <v>1627</v>
      </c>
      <c r="D369" s="99" t="s">
        <v>1863</v>
      </c>
      <c r="E369" s="99" t="s">
        <v>5017</v>
      </c>
      <c r="F369" s="99" t="s">
        <v>5018</v>
      </c>
      <c r="G369" s="99" t="s">
        <v>4854</v>
      </c>
    </row>
    <row r="370" spans="1:7">
      <c r="A370" s="128">
        <v>369</v>
      </c>
      <c r="B370" s="99" t="s">
        <v>5013</v>
      </c>
      <c r="C370" s="99" t="s">
        <v>1494</v>
      </c>
      <c r="D370" s="99" t="s">
        <v>1863</v>
      </c>
      <c r="E370" s="99" t="s">
        <v>5014</v>
      </c>
      <c r="F370" s="99" t="s">
        <v>5015</v>
      </c>
      <c r="G370" s="99" t="s">
        <v>4854</v>
      </c>
    </row>
    <row r="371" spans="1:7">
      <c r="A371" s="128">
        <v>370</v>
      </c>
      <c r="B371" s="99" t="s">
        <v>4197</v>
      </c>
      <c r="C371" s="99" t="s">
        <v>1494</v>
      </c>
      <c r="D371" s="99" t="s">
        <v>1863</v>
      </c>
      <c r="E371" s="99" t="s">
        <v>4198</v>
      </c>
      <c r="F371" s="99" t="s">
        <v>4199</v>
      </c>
      <c r="G371" s="99" t="s">
        <v>1450</v>
      </c>
    </row>
    <row r="372" spans="1:7">
      <c r="A372" s="128">
        <v>371</v>
      </c>
      <c r="B372" s="99" t="s">
        <v>5450</v>
      </c>
      <c r="C372" s="99" t="s">
        <v>1627</v>
      </c>
      <c r="D372" s="99" t="s">
        <v>5451</v>
      </c>
      <c r="E372" s="99" t="s">
        <v>5452</v>
      </c>
      <c r="F372" s="99" t="s">
        <v>1374</v>
      </c>
      <c r="G372" s="99" t="s">
        <v>5325</v>
      </c>
    </row>
    <row r="373" spans="1:7">
      <c r="A373" s="128">
        <v>372</v>
      </c>
      <c r="B373" s="99" t="s">
        <v>5121</v>
      </c>
      <c r="C373" s="99" t="s">
        <v>1527</v>
      </c>
      <c r="D373" s="99" t="s">
        <v>1566</v>
      </c>
      <c r="E373" s="99" t="s">
        <v>5122</v>
      </c>
      <c r="F373" s="99" t="s">
        <v>5123</v>
      </c>
      <c r="G373" s="99" t="s">
        <v>1504</v>
      </c>
    </row>
    <row r="374" spans="1:7">
      <c r="A374" s="128">
        <v>373</v>
      </c>
      <c r="B374" s="99" t="s">
        <v>4200</v>
      </c>
      <c r="C374" s="99" t="s">
        <v>1494</v>
      </c>
      <c r="D374" s="99" t="s">
        <v>1730</v>
      </c>
      <c r="E374" s="99" t="s">
        <v>1374</v>
      </c>
      <c r="F374" s="99" t="s">
        <v>4201</v>
      </c>
      <c r="G374" s="99" t="s">
        <v>1450</v>
      </c>
    </row>
    <row r="375" spans="1:7">
      <c r="A375" s="128">
        <v>374</v>
      </c>
      <c r="B375" s="99" t="s">
        <v>5232</v>
      </c>
      <c r="C375" s="99" t="s">
        <v>1519</v>
      </c>
      <c r="D375" s="99" t="s">
        <v>1589</v>
      </c>
      <c r="E375" s="99" t="s">
        <v>5233</v>
      </c>
      <c r="F375" s="99" t="s">
        <v>5234</v>
      </c>
      <c r="G375" s="99" t="s">
        <v>5207</v>
      </c>
    </row>
    <row r="376" spans="1:7">
      <c r="A376" s="128">
        <v>375</v>
      </c>
      <c r="B376" s="99" t="s">
        <v>5453</v>
      </c>
      <c r="C376" s="99" t="s">
        <v>1494</v>
      </c>
      <c r="D376" s="99" t="s">
        <v>1863</v>
      </c>
      <c r="E376" s="99" t="s">
        <v>5454</v>
      </c>
      <c r="F376" s="99" t="s">
        <v>5455</v>
      </c>
      <c r="G376" s="99" t="s">
        <v>5325</v>
      </c>
    </row>
    <row r="377" spans="1:7">
      <c r="A377" s="128">
        <v>376</v>
      </c>
      <c r="B377" s="99" t="s">
        <v>4567</v>
      </c>
      <c r="C377" s="99" t="s">
        <v>1787</v>
      </c>
      <c r="D377" s="99" t="s">
        <v>1788</v>
      </c>
      <c r="E377" s="99" t="s">
        <v>4568</v>
      </c>
      <c r="F377" s="99" t="s">
        <v>1374</v>
      </c>
      <c r="G377" s="99" t="s">
        <v>1395</v>
      </c>
    </row>
    <row r="378" spans="1:7">
      <c r="A378" s="128">
        <v>377</v>
      </c>
      <c r="B378" s="99" t="s">
        <v>5124</v>
      </c>
      <c r="C378" s="99" t="s">
        <v>1814</v>
      </c>
      <c r="D378" s="99" t="s">
        <v>4144</v>
      </c>
      <c r="E378" s="99" t="s">
        <v>5125</v>
      </c>
      <c r="F378" s="99" t="s">
        <v>5126</v>
      </c>
      <c r="G378" s="99" t="s">
        <v>1504</v>
      </c>
    </row>
    <row r="379" spans="1:7">
      <c r="A379" s="128">
        <v>378</v>
      </c>
      <c r="B379" s="99" t="s">
        <v>5456</v>
      </c>
      <c r="C379" s="99" t="s">
        <v>1527</v>
      </c>
      <c r="D379" s="99" t="s">
        <v>5457</v>
      </c>
      <c r="E379" s="99" t="s">
        <v>5458</v>
      </c>
      <c r="F379" s="99" t="s">
        <v>1374</v>
      </c>
      <c r="G379" s="99" t="s">
        <v>5325</v>
      </c>
    </row>
    <row r="380" spans="1:7">
      <c r="A380" s="128">
        <v>379</v>
      </c>
      <c r="B380" s="99" t="s">
        <v>5459</v>
      </c>
      <c r="C380" s="99" t="s">
        <v>1527</v>
      </c>
      <c r="D380" s="99" t="s">
        <v>5460</v>
      </c>
      <c r="E380" s="99" t="s">
        <v>5461</v>
      </c>
      <c r="F380" s="99" t="s">
        <v>1374</v>
      </c>
      <c r="G380" s="99" t="s">
        <v>5325</v>
      </c>
    </row>
    <row r="381" spans="1:7">
      <c r="A381" s="128">
        <v>380</v>
      </c>
      <c r="B381" s="99" t="s">
        <v>5462</v>
      </c>
      <c r="C381" s="99" t="s">
        <v>1527</v>
      </c>
      <c r="D381" s="99" t="s">
        <v>5457</v>
      </c>
      <c r="E381" s="99" t="s">
        <v>5463</v>
      </c>
      <c r="F381" s="99" t="s">
        <v>1374</v>
      </c>
      <c r="G381" s="99" t="s">
        <v>5325</v>
      </c>
    </row>
    <row r="382" spans="1:7">
      <c r="A382" s="128">
        <v>381</v>
      </c>
      <c r="B382" s="99" t="s">
        <v>4569</v>
      </c>
      <c r="C382" s="99" t="s">
        <v>2706</v>
      </c>
      <c r="D382" s="99" t="s">
        <v>1844</v>
      </c>
      <c r="E382" s="99" t="s">
        <v>4570</v>
      </c>
      <c r="F382" s="99" t="s">
        <v>4571</v>
      </c>
      <c r="G382" s="99" t="s">
        <v>1395</v>
      </c>
    </row>
    <row r="383" spans="1:7">
      <c r="A383" s="128">
        <v>382</v>
      </c>
      <c r="B383" s="99" t="s">
        <v>5019</v>
      </c>
      <c r="C383" s="99" t="s">
        <v>1627</v>
      </c>
      <c r="D383" s="99" t="s">
        <v>1853</v>
      </c>
      <c r="E383" s="99" t="s">
        <v>1374</v>
      </c>
      <c r="F383" s="99" t="s">
        <v>5020</v>
      </c>
      <c r="G383" s="99" t="s">
        <v>4854</v>
      </c>
    </row>
    <row r="384" spans="1:7">
      <c r="A384" s="128">
        <v>383</v>
      </c>
      <c r="B384" s="99" t="s">
        <v>5464</v>
      </c>
      <c r="C384" s="99" t="s">
        <v>1527</v>
      </c>
      <c r="D384" s="99" t="s">
        <v>5465</v>
      </c>
      <c r="E384" s="99" t="s">
        <v>5466</v>
      </c>
      <c r="F384" s="99" t="s">
        <v>1374</v>
      </c>
      <c r="G384" s="99" t="s">
        <v>5325</v>
      </c>
    </row>
    <row r="385" spans="1:7">
      <c r="A385" s="128">
        <v>384</v>
      </c>
      <c r="B385" s="99" t="s">
        <v>4575</v>
      </c>
      <c r="C385" s="99" t="s">
        <v>1527</v>
      </c>
      <c r="D385" s="99" t="s">
        <v>3381</v>
      </c>
      <c r="E385" s="99" t="s">
        <v>4145</v>
      </c>
      <c r="F385" s="99" t="s">
        <v>1374</v>
      </c>
      <c r="G385" s="99" t="s">
        <v>1395</v>
      </c>
    </row>
    <row r="386" spans="1:7">
      <c r="A386" s="128">
        <v>385</v>
      </c>
      <c r="B386" s="99" t="s">
        <v>5021</v>
      </c>
      <c r="C386" s="99" t="s">
        <v>1494</v>
      </c>
      <c r="D386" s="99" t="s">
        <v>3078</v>
      </c>
      <c r="E386" s="99" t="s">
        <v>5022</v>
      </c>
      <c r="F386" s="99" t="s">
        <v>5023</v>
      </c>
      <c r="G386" s="99" t="s">
        <v>4854</v>
      </c>
    </row>
    <row r="387" spans="1:7">
      <c r="A387" s="128">
        <v>386</v>
      </c>
      <c r="B387" s="99" t="s">
        <v>4572</v>
      </c>
      <c r="C387" s="99" t="s">
        <v>1494</v>
      </c>
      <c r="D387" s="99" t="s">
        <v>3078</v>
      </c>
      <c r="E387" s="99" t="s">
        <v>4573</v>
      </c>
      <c r="F387" s="99" t="s">
        <v>4574</v>
      </c>
      <c r="G387" s="99" t="s">
        <v>1395</v>
      </c>
    </row>
    <row r="388" spans="1:7">
      <c r="A388" s="128">
        <v>387</v>
      </c>
      <c r="B388" s="99" t="s">
        <v>4576</v>
      </c>
      <c r="C388" s="99" t="s">
        <v>1754</v>
      </c>
      <c r="D388" s="99" t="s">
        <v>4130</v>
      </c>
      <c r="E388" s="99" t="s">
        <v>4577</v>
      </c>
      <c r="F388" s="99" t="s">
        <v>1374</v>
      </c>
      <c r="G388" s="99" t="s">
        <v>1395</v>
      </c>
    </row>
    <row r="389" spans="1:7">
      <c r="A389" s="128">
        <v>388</v>
      </c>
      <c r="B389" s="99" t="s">
        <v>4578</v>
      </c>
      <c r="C389" s="99" t="s">
        <v>1494</v>
      </c>
      <c r="D389" s="99" t="s">
        <v>4579</v>
      </c>
      <c r="E389" s="99" t="s">
        <v>1374</v>
      </c>
      <c r="F389" s="99" t="s">
        <v>4580</v>
      </c>
      <c r="G389" s="99" t="s">
        <v>1395</v>
      </c>
    </row>
    <row r="390" spans="1:7">
      <c r="A390" s="128">
        <v>389</v>
      </c>
      <c r="B390" s="99" t="s">
        <v>5467</v>
      </c>
      <c r="C390" s="99" t="s">
        <v>1794</v>
      </c>
      <c r="D390" s="99" t="s">
        <v>5468</v>
      </c>
      <c r="E390" s="99" t="s">
        <v>1374</v>
      </c>
      <c r="F390" s="99" t="s">
        <v>5469</v>
      </c>
      <c r="G390" s="99" t="s">
        <v>5325</v>
      </c>
    </row>
    <row r="391" spans="1:7">
      <c r="A391" s="128">
        <v>390</v>
      </c>
      <c r="B391" s="99" t="s">
        <v>6997</v>
      </c>
      <c r="C391" s="99" t="s">
        <v>1716</v>
      </c>
      <c r="D391" s="99" t="s">
        <v>6998</v>
      </c>
      <c r="E391" s="99" t="s">
        <v>1374</v>
      </c>
      <c r="F391" s="99" t="s">
        <v>6999</v>
      </c>
      <c r="G391" s="99" t="s">
        <v>5140</v>
      </c>
    </row>
    <row r="392" spans="1:7">
      <c r="A392" s="128">
        <v>391</v>
      </c>
      <c r="B392" s="99" t="s">
        <v>4581</v>
      </c>
      <c r="C392" s="99" t="s">
        <v>1821</v>
      </c>
      <c r="D392" s="99" t="s">
        <v>1773</v>
      </c>
      <c r="E392" s="99" t="s">
        <v>4582</v>
      </c>
      <c r="F392" s="99" t="s">
        <v>4583</v>
      </c>
      <c r="G392" s="99" t="s">
        <v>1395</v>
      </c>
    </row>
    <row r="393" spans="1:7">
      <c r="A393" s="128">
        <v>392</v>
      </c>
      <c r="B393" s="99" t="s">
        <v>4816</v>
      </c>
      <c r="C393" s="99" t="s">
        <v>1754</v>
      </c>
      <c r="D393" s="99" t="s">
        <v>4134</v>
      </c>
      <c r="E393" s="99" t="s">
        <v>4817</v>
      </c>
      <c r="F393" s="99" t="s">
        <v>1374</v>
      </c>
      <c r="G393" s="99" t="s">
        <v>4787</v>
      </c>
    </row>
    <row r="394" spans="1:7">
      <c r="A394" s="128">
        <v>393</v>
      </c>
      <c r="B394" s="99" t="s">
        <v>5470</v>
      </c>
      <c r="C394" s="99" t="s">
        <v>1527</v>
      </c>
      <c r="D394" s="99" t="s">
        <v>5470</v>
      </c>
      <c r="E394" s="99" t="s">
        <v>5471</v>
      </c>
      <c r="F394" s="99" t="s">
        <v>1374</v>
      </c>
      <c r="G394" s="99" t="s">
        <v>5325</v>
      </c>
    </row>
    <row r="395" spans="1:7">
      <c r="A395" s="128">
        <v>394</v>
      </c>
      <c r="B395" s="99" t="s">
        <v>4584</v>
      </c>
      <c r="C395" s="99" t="s">
        <v>1627</v>
      </c>
      <c r="D395" s="99" t="s">
        <v>4585</v>
      </c>
      <c r="E395" s="99" t="s">
        <v>4586</v>
      </c>
      <c r="F395" s="99" t="s">
        <v>4587</v>
      </c>
      <c r="G395" s="99" t="s">
        <v>1395</v>
      </c>
    </row>
    <row r="396" spans="1:7">
      <c r="A396" s="128">
        <v>395</v>
      </c>
      <c r="B396" s="99" t="s">
        <v>5027</v>
      </c>
      <c r="C396" s="99" t="s">
        <v>1627</v>
      </c>
      <c r="D396" s="99" t="s">
        <v>1863</v>
      </c>
      <c r="E396" s="99" t="s">
        <v>5028</v>
      </c>
      <c r="F396" s="99" t="s">
        <v>5029</v>
      </c>
      <c r="G396" s="99" t="s">
        <v>4854</v>
      </c>
    </row>
    <row r="397" spans="1:7">
      <c r="A397" s="128">
        <v>396</v>
      </c>
      <c r="B397" s="99" t="s">
        <v>5024</v>
      </c>
      <c r="C397" s="99" t="s">
        <v>1494</v>
      </c>
      <c r="D397" s="99" t="s">
        <v>5025</v>
      </c>
      <c r="E397" s="99" t="s">
        <v>5026</v>
      </c>
      <c r="F397" s="99" t="s">
        <v>1374</v>
      </c>
      <c r="G397" s="99" t="s">
        <v>4854</v>
      </c>
    </row>
    <row r="398" spans="1:7">
      <c r="A398" s="128">
        <v>397</v>
      </c>
      <c r="B398" s="99" t="s">
        <v>5472</v>
      </c>
      <c r="C398" s="99" t="s">
        <v>1494</v>
      </c>
      <c r="D398" s="99" t="s">
        <v>5473</v>
      </c>
      <c r="E398" s="99" t="s">
        <v>5474</v>
      </c>
      <c r="F398" s="99" t="s">
        <v>5475</v>
      </c>
      <c r="G398" s="99" t="s">
        <v>5325</v>
      </c>
    </row>
    <row r="399" spans="1:7">
      <c r="A399" s="128">
        <v>398</v>
      </c>
      <c r="B399" s="99" t="s">
        <v>5476</v>
      </c>
      <c r="C399" s="99" t="s">
        <v>1494</v>
      </c>
      <c r="D399" s="99" t="s">
        <v>1390</v>
      </c>
      <c r="E399" s="99" t="s">
        <v>5477</v>
      </c>
      <c r="F399" s="99" t="s">
        <v>1374</v>
      </c>
      <c r="G399" s="99" t="s">
        <v>5325</v>
      </c>
    </row>
    <row r="400" spans="1:7">
      <c r="A400" s="128">
        <v>399</v>
      </c>
      <c r="B400" s="99" t="s">
        <v>4588</v>
      </c>
      <c r="C400" s="99" t="s">
        <v>1494</v>
      </c>
      <c r="D400" s="99" t="s">
        <v>1855</v>
      </c>
      <c r="E400" s="99" t="s">
        <v>4589</v>
      </c>
      <c r="F400" s="99" t="s">
        <v>4590</v>
      </c>
      <c r="G400" s="99" t="s">
        <v>1395</v>
      </c>
    </row>
    <row r="401" spans="1:7">
      <c r="A401" s="128">
        <v>400</v>
      </c>
      <c r="B401" s="99" t="s">
        <v>4591</v>
      </c>
      <c r="C401" s="99" t="s">
        <v>1494</v>
      </c>
      <c r="D401" s="99" t="s">
        <v>4592</v>
      </c>
      <c r="E401" s="99" t="s">
        <v>1374</v>
      </c>
      <c r="F401" s="99" t="s">
        <v>4593</v>
      </c>
      <c r="G401" s="99" t="s">
        <v>1395</v>
      </c>
    </row>
    <row r="402" spans="1:7">
      <c r="A402" s="128">
        <v>401</v>
      </c>
      <c r="B402" s="99" t="s">
        <v>5297</v>
      </c>
      <c r="C402" s="99" t="s">
        <v>1494</v>
      </c>
      <c r="D402" s="99" t="s">
        <v>4595</v>
      </c>
      <c r="E402" s="99" t="s">
        <v>5298</v>
      </c>
      <c r="F402" s="99" t="s">
        <v>5299</v>
      </c>
      <c r="G402" s="99" t="s">
        <v>1501</v>
      </c>
    </row>
    <row r="403" spans="1:7">
      <c r="A403" s="128">
        <v>402</v>
      </c>
      <c r="B403" s="99" t="s">
        <v>4594</v>
      </c>
      <c r="C403" s="99" t="s">
        <v>1494</v>
      </c>
      <c r="D403" s="99" t="s">
        <v>4595</v>
      </c>
      <c r="E403" s="99" t="s">
        <v>4596</v>
      </c>
      <c r="F403" s="99" t="s">
        <v>1374</v>
      </c>
      <c r="G403" s="99" t="s">
        <v>1395</v>
      </c>
    </row>
    <row r="404" spans="1:7">
      <c r="A404" s="128">
        <v>403</v>
      </c>
      <c r="B404" s="99" t="s">
        <v>4202</v>
      </c>
      <c r="C404" s="99" t="s">
        <v>1494</v>
      </c>
      <c r="D404" s="99" t="s">
        <v>4203</v>
      </c>
      <c r="E404" s="99" t="s">
        <v>4204</v>
      </c>
      <c r="F404" s="99" t="s">
        <v>1374</v>
      </c>
      <c r="G404" s="99" t="s">
        <v>1450</v>
      </c>
    </row>
    <row r="405" spans="1:7">
      <c r="A405" s="128">
        <v>404</v>
      </c>
      <c r="B405" s="99" t="s">
        <v>5030</v>
      </c>
      <c r="C405" s="99" t="s">
        <v>1861</v>
      </c>
      <c r="D405" s="99" t="s">
        <v>1603</v>
      </c>
      <c r="E405" s="99" t="s">
        <v>5031</v>
      </c>
      <c r="F405" s="99" t="s">
        <v>5032</v>
      </c>
      <c r="G405" s="99" t="s">
        <v>4854</v>
      </c>
    </row>
    <row r="406" spans="1:7">
      <c r="A406" s="128">
        <v>405</v>
      </c>
      <c r="B406" s="99" t="s">
        <v>5478</v>
      </c>
      <c r="C406" s="99" t="s">
        <v>1627</v>
      </c>
      <c r="D406" s="99" t="s">
        <v>5479</v>
      </c>
      <c r="E406" s="99" t="s">
        <v>5480</v>
      </c>
      <c r="F406" s="99" t="s">
        <v>1374</v>
      </c>
      <c r="G406" s="99" t="s">
        <v>5325</v>
      </c>
    </row>
    <row r="407" spans="1:7">
      <c r="A407" s="128">
        <v>406</v>
      </c>
      <c r="B407" s="99" t="s">
        <v>4597</v>
      </c>
      <c r="C407" s="99" t="s">
        <v>1627</v>
      </c>
      <c r="D407" s="99" t="s">
        <v>4597</v>
      </c>
      <c r="E407" s="99" t="s">
        <v>4598</v>
      </c>
      <c r="F407" s="99" t="s">
        <v>1374</v>
      </c>
      <c r="G407" s="99" t="s">
        <v>1395</v>
      </c>
    </row>
    <row r="408" spans="1:7">
      <c r="A408" s="128">
        <v>407</v>
      </c>
      <c r="B408" s="99" t="s">
        <v>5300</v>
      </c>
      <c r="C408" s="99" t="s">
        <v>1627</v>
      </c>
      <c r="D408" s="99" t="s">
        <v>1771</v>
      </c>
      <c r="E408" s="99" t="s">
        <v>5301</v>
      </c>
      <c r="F408" s="99" t="s">
        <v>1374</v>
      </c>
      <c r="G408" s="99" t="s">
        <v>1501</v>
      </c>
    </row>
    <row r="409" spans="1:7">
      <c r="A409" s="128">
        <v>408</v>
      </c>
      <c r="B409" s="99" t="s">
        <v>4599</v>
      </c>
      <c r="C409" s="99" t="s">
        <v>1627</v>
      </c>
      <c r="D409" s="99" t="s">
        <v>4600</v>
      </c>
      <c r="E409" s="99" t="s">
        <v>4601</v>
      </c>
      <c r="F409" s="99" t="s">
        <v>1374</v>
      </c>
      <c r="G409" s="99" t="s">
        <v>1395</v>
      </c>
    </row>
    <row r="410" spans="1:7">
      <c r="A410" s="128">
        <v>409</v>
      </c>
      <c r="B410" s="99" t="s">
        <v>4602</v>
      </c>
      <c r="C410" s="99" t="s">
        <v>1627</v>
      </c>
      <c r="D410" s="99" t="s">
        <v>4579</v>
      </c>
      <c r="E410" s="99" t="s">
        <v>4603</v>
      </c>
      <c r="F410" s="99" t="s">
        <v>4604</v>
      </c>
      <c r="G410" s="99" t="s">
        <v>1395</v>
      </c>
    </row>
    <row r="411" spans="1:7">
      <c r="A411" s="128">
        <v>410</v>
      </c>
      <c r="B411" s="99" t="s">
        <v>5302</v>
      </c>
      <c r="C411" s="99" t="s">
        <v>1494</v>
      </c>
      <c r="D411" s="99" t="s">
        <v>4595</v>
      </c>
      <c r="E411" s="99" t="s">
        <v>5303</v>
      </c>
      <c r="F411" s="99" t="s">
        <v>5304</v>
      </c>
      <c r="G411" s="99" t="s">
        <v>1501</v>
      </c>
    </row>
    <row r="412" spans="1:7">
      <c r="A412" s="128">
        <v>411</v>
      </c>
      <c r="B412" s="99" t="s">
        <v>4818</v>
      </c>
      <c r="C412" s="99" t="s">
        <v>1494</v>
      </c>
      <c r="D412" s="99" t="s">
        <v>1390</v>
      </c>
      <c r="E412" s="99" t="s">
        <v>4819</v>
      </c>
      <c r="F412" s="99" t="s">
        <v>1374</v>
      </c>
      <c r="G412" s="99" t="s">
        <v>4787</v>
      </c>
    </row>
    <row r="413" spans="1:7">
      <c r="A413" s="128">
        <v>412</v>
      </c>
      <c r="B413" s="99" t="s">
        <v>4605</v>
      </c>
      <c r="C413" s="99" t="s">
        <v>1494</v>
      </c>
      <c r="D413" s="99" t="s">
        <v>1390</v>
      </c>
      <c r="E413" s="99" t="s">
        <v>4606</v>
      </c>
      <c r="F413" s="99" t="s">
        <v>4607</v>
      </c>
      <c r="G413" s="99" t="s">
        <v>1395</v>
      </c>
    </row>
    <row r="414" spans="1:7">
      <c r="A414" s="128">
        <v>413</v>
      </c>
      <c r="B414" s="99" t="s">
        <v>4608</v>
      </c>
      <c r="C414" s="99" t="s">
        <v>1494</v>
      </c>
      <c r="D414" s="99" t="s">
        <v>4609</v>
      </c>
      <c r="E414" s="99" t="s">
        <v>4610</v>
      </c>
      <c r="F414" s="99" t="s">
        <v>4611</v>
      </c>
      <c r="G414" s="99" t="s">
        <v>1395</v>
      </c>
    </row>
    <row r="415" spans="1:7">
      <c r="A415" s="128">
        <v>414</v>
      </c>
      <c r="B415" s="99" t="s">
        <v>4612</v>
      </c>
      <c r="C415" s="99" t="s">
        <v>1627</v>
      </c>
      <c r="D415" s="99" t="s">
        <v>1830</v>
      </c>
      <c r="E415" s="99" t="s">
        <v>4613</v>
      </c>
      <c r="F415" s="99" t="s">
        <v>4614</v>
      </c>
      <c r="G415" s="99" t="s">
        <v>1395</v>
      </c>
    </row>
    <row r="416" spans="1:7">
      <c r="A416" s="128">
        <v>415</v>
      </c>
      <c r="B416" s="99" t="s">
        <v>5127</v>
      </c>
      <c r="C416" s="99" t="s">
        <v>1627</v>
      </c>
      <c r="D416" s="99" t="s">
        <v>5128</v>
      </c>
      <c r="E416" s="99" t="s">
        <v>1374</v>
      </c>
      <c r="F416" s="99" t="s">
        <v>5129</v>
      </c>
      <c r="G416" s="99" t="s">
        <v>1504</v>
      </c>
    </row>
    <row r="417" spans="1:7">
      <c r="A417" s="128">
        <v>416</v>
      </c>
      <c r="B417" s="99" t="s">
        <v>5481</v>
      </c>
      <c r="C417" s="99" t="s">
        <v>1494</v>
      </c>
      <c r="D417" s="99" t="s">
        <v>5482</v>
      </c>
      <c r="E417" s="99" t="s">
        <v>5483</v>
      </c>
      <c r="F417" s="99" t="s">
        <v>1374</v>
      </c>
      <c r="G417" s="99" t="s">
        <v>5325</v>
      </c>
    </row>
    <row r="418" spans="1:7">
      <c r="A418" s="128">
        <v>417</v>
      </c>
      <c r="B418" s="99" t="s">
        <v>4615</v>
      </c>
      <c r="C418" s="99" t="s">
        <v>1494</v>
      </c>
      <c r="D418" s="99" t="s">
        <v>4616</v>
      </c>
      <c r="E418" s="99" t="s">
        <v>4617</v>
      </c>
      <c r="F418" s="99" t="s">
        <v>4618</v>
      </c>
      <c r="G418" s="99" t="s">
        <v>1395</v>
      </c>
    </row>
    <row r="419" spans="1:7">
      <c r="A419" s="128">
        <v>418</v>
      </c>
      <c r="B419" s="99" t="s">
        <v>4205</v>
      </c>
      <c r="C419" s="99" t="s">
        <v>1754</v>
      </c>
      <c r="D419" s="99" t="s">
        <v>4206</v>
      </c>
      <c r="E419" s="99" t="s">
        <v>4207</v>
      </c>
      <c r="F419" s="99" t="s">
        <v>1374</v>
      </c>
      <c r="G419" s="99" t="s">
        <v>1450</v>
      </c>
    </row>
    <row r="420" spans="1:7">
      <c r="A420" s="128">
        <v>419</v>
      </c>
      <c r="B420" s="99" t="s">
        <v>4622</v>
      </c>
      <c r="C420" s="99" t="s">
        <v>1494</v>
      </c>
      <c r="D420" s="99" t="s">
        <v>3078</v>
      </c>
      <c r="E420" s="99" t="s">
        <v>4623</v>
      </c>
      <c r="F420" s="99" t="s">
        <v>4624</v>
      </c>
      <c r="G420" s="99" t="s">
        <v>1395</v>
      </c>
    </row>
    <row r="421" spans="1:7">
      <c r="A421" s="128">
        <v>420</v>
      </c>
      <c r="B421" s="99" t="s">
        <v>4619</v>
      </c>
      <c r="C421" s="99" t="s">
        <v>1494</v>
      </c>
      <c r="D421" s="99" t="s">
        <v>3078</v>
      </c>
      <c r="E421" s="99" t="s">
        <v>4620</v>
      </c>
      <c r="F421" s="99" t="s">
        <v>4621</v>
      </c>
      <c r="G421" s="99" t="s">
        <v>1395</v>
      </c>
    </row>
    <row r="422" spans="1:7">
      <c r="A422" s="128">
        <v>421</v>
      </c>
      <c r="B422" s="99" t="s">
        <v>7004</v>
      </c>
      <c r="C422" s="99" t="s">
        <v>1627</v>
      </c>
      <c r="D422" s="99" t="s">
        <v>3078</v>
      </c>
      <c r="E422" s="99" t="s">
        <v>7005</v>
      </c>
      <c r="F422" s="99" t="s">
        <v>7006</v>
      </c>
      <c r="G422" s="99" t="s">
        <v>1450</v>
      </c>
    </row>
    <row r="423" spans="1:7">
      <c r="A423" s="128">
        <v>422</v>
      </c>
      <c r="B423" s="99" t="s">
        <v>4628</v>
      </c>
      <c r="C423" s="99" t="s">
        <v>1494</v>
      </c>
      <c r="D423" s="99" t="s">
        <v>3078</v>
      </c>
      <c r="E423" s="99" t="s">
        <v>4629</v>
      </c>
      <c r="F423" s="99" t="s">
        <v>4630</v>
      </c>
      <c r="G423" s="99" t="s">
        <v>1395</v>
      </c>
    </row>
    <row r="424" spans="1:7">
      <c r="A424" s="128">
        <v>423</v>
      </c>
      <c r="B424" s="99" t="s">
        <v>4625</v>
      </c>
      <c r="C424" s="99" t="s">
        <v>1494</v>
      </c>
      <c r="D424" s="99" t="s">
        <v>3078</v>
      </c>
      <c r="E424" s="99" t="s">
        <v>4626</v>
      </c>
      <c r="F424" s="99" t="s">
        <v>4627</v>
      </c>
      <c r="G424" s="99" t="s">
        <v>1395</v>
      </c>
    </row>
    <row r="425" spans="1:7">
      <c r="A425" s="128">
        <v>424</v>
      </c>
      <c r="B425" s="99" t="s">
        <v>4631</v>
      </c>
      <c r="C425" s="99" t="s">
        <v>1494</v>
      </c>
      <c r="D425" s="99" t="s">
        <v>3078</v>
      </c>
      <c r="E425" s="99" t="s">
        <v>4632</v>
      </c>
      <c r="F425" s="99" t="s">
        <v>4633</v>
      </c>
      <c r="G425" s="99" t="s">
        <v>1395</v>
      </c>
    </row>
    <row r="426" spans="1:7">
      <c r="A426" s="128">
        <v>425</v>
      </c>
      <c r="B426" s="99" t="s">
        <v>5033</v>
      </c>
      <c r="C426" s="99" t="s">
        <v>1494</v>
      </c>
      <c r="D426" s="99" t="s">
        <v>5034</v>
      </c>
      <c r="E426" s="99" t="s">
        <v>5035</v>
      </c>
      <c r="F426" s="99" t="s">
        <v>1374</v>
      </c>
      <c r="G426" s="99" t="s">
        <v>4854</v>
      </c>
    </row>
    <row r="427" spans="1:7">
      <c r="A427" s="128">
        <v>426</v>
      </c>
      <c r="B427" s="99" t="s">
        <v>5484</v>
      </c>
      <c r="C427" s="99" t="s">
        <v>1494</v>
      </c>
      <c r="D427" s="99" t="s">
        <v>1390</v>
      </c>
      <c r="E427" s="99" t="s">
        <v>5485</v>
      </c>
      <c r="F427" s="99" t="s">
        <v>1374</v>
      </c>
      <c r="G427" s="99" t="s">
        <v>5325</v>
      </c>
    </row>
    <row r="428" spans="1:7">
      <c r="A428" s="128">
        <v>427</v>
      </c>
      <c r="B428" s="99" t="s">
        <v>4634</v>
      </c>
      <c r="C428" s="99" t="s">
        <v>1494</v>
      </c>
      <c r="D428" s="99" t="s">
        <v>4635</v>
      </c>
      <c r="E428" s="99" t="s">
        <v>1374</v>
      </c>
      <c r="F428" s="99" t="s">
        <v>4636</v>
      </c>
      <c r="G428" s="99" t="s">
        <v>1395</v>
      </c>
    </row>
    <row r="429" spans="1:7">
      <c r="A429" s="128">
        <v>428</v>
      </c>
      <c r="B429" s="99" t="s">
        <v>5036</v>
      </c>
      <c r="C429" s="99" t="s">
        <v>1494</v>
      </c>
      <c r="D429" s="99" t="s">
        <v>4637</v>
      </c>
      <c r="E429" s="99" t="s">
        <v>5037</v>
      </c>
      <c r="F429" s="99" t="s">
        <v>5038</v>
      </c>
      <c r="G429" s="99" t="s">
        <v>4854</v>
      </c>
    </row>
    <row r="430" spans="1:7">
      <c r="A430" s="128">
        <v>429</v>
      </c>
      <c r="B430" s="99" t="s">
        <v>5486</v>
      </c>
      <c r="C430" s="99" t="s">
        <v>1494</v>
      </c>
      <c r="D430" s="99" t="s">
        <v>1390</v>
      </c>
      <c r="E430" s="99" t="s">
        <v>5487</v>
      </c>
      <c r="F430" s="99" t="s">
        <v>5488</v>
      </c>
      <c r="G430" s="99" t="s">
        <v>5325</v>
      </c>
    </row>
    <row r="431" spans="1:7">
      <c r="A431" s="128">
        <v>430</v>
      </c>
      <c r="B431" s="99" t="s">
        <v>4208</v>
      </c>
      <c r="C431" s="99" t="s">
        <v>1527</v>
      </c>
      <c r="D431" s="99" t="s">
        <v>1390</v>
      </c>
      <c r="E431" s="99" t="s">
        <v>4209</v>
      </c>
      <c r="F431" s="99" t="s">
        <v>4210</v>
      </c>
      <c r="G431" s="99" t="s">
        <v>1450</v>
      </c>
    </row>
    <row r="432" spans="1:7">
      <c r="A432" s="128">
        <v>431</v>
      </c>
      <c r="B432" s="99" t="s">
        <v>4638</v>
      </c>
      <c r="C432" s="99" t="s">
        <v>1494</v>
      </c>
      <c r="D432" s="99" t="s">
        <v>3082</v>
      </c>
      <c r="E432" s="99" t="s">
        <v>4639</v>
      </c>
      <c r="F432" s="99" t="s">
        <v>1374</v>
      </c>
      <c r="G432" s="99" t="s">
        <v>1395</v>
      </c>
    </row>
    <row r="433" spans="1:7">
      <c r="A433" s="128">
        <v>432</v>
      </c>
      <c r="B433" s="99" t="s">
        <v>1438</v>
      </c>
      <c r="C433" s="99" t="s">
        <v>1386</v>
      </c>
      <c r="D433" s="99" t="s">
        <v>1440</v>
      </c>
      <c r="E433" s="99" t="s">
        <v>1439</v>
      </c>
      <c r="F433" s="99" t="s">
        <v>7007</v>
      </c>
      <c r="G433" s="99" t="s">
        <v>1395</v>
      </c>
    </row>
    <row r="434" spans="1:7">
      <c r="A434" s="128">
        <v>433</v>
      </c>
      <c r="B434" s="99" t="s">
        <v>1444</v>
      </c>
      <c r="C434" s="99" t="s">
        <v>1386</v>
      </c>
      <c r="D434" s="99" t="s">
        <v>1446</v>
      </c>
      <c r="E434" s="99" t="s">
        <v>1445</v>
      </c>
      <c r="F434" s="99" t="s">
        <v>7009</v>
      </c>
      <c r="G434" s="99" t="s">
        <v>1395</v>
      </c>
    </row>
    <row r="435" spans="1:7">
      <c r="A435" s="128">
        <v>434</v>
      </c>
      <c r="B435" s="99" t="s">
        <v>1447</v>
      </c>
      <c r="C435" s="99" t="s">
        <v>1386</v>
      </c>
      <c r="D435" s="99" t="s">
        <v>1449</v>
      </c>
      <c r="E435" s="99" t="s">
        <v>1448</v>
      </c>
      <c r="F435" s="99" t="s">
        <v>7010</v>
      </c>
      <c r="G435" s="99" t="s">
        <v>1450</v>
      </c>
    </row>
    <row r="436" spans="1:7">
      <c r="A436" s="128">
        <v>435</v>
      </c>
      <c r="B436" s="99" t="s">
        <v>1454</v>
      </c>
      <c r="C436" s="99" t="s">
        <v>1386</v>
      </c>
      <c r="D436" s="99" t="s">
        <v>1440</v>
      </c>
      <c r="E436" s="99" t="s">
        <v>1455</v>
      </c>
      <c r="F436" s="99" t="s">
        <v>7012</v>
      </c>
      <c r="G436" s="99" t="s">
        <v>1395</v>
      </c>
    </row>
    <row r="437" spans="1:7">
      <c r="A437" s="128">
        <v>436</v>
      </c>
      <c r="B437" s="99" t="s">
        <v>1456</v>
      </c>
      <c r="C437" s="99" t="s">
        <v>1386</v>
      </c>
      <c r="D437" s="99" t="s">
        <v>1440</v>
      </c>
      <c r="E437" s="99" t="s">
        <v>1457</v>
      </c>
      <c r="F437" s="99" t="s">
        <v>7013</v>
      </c>
      <c r="G437" s="99" t="s">
        <v>1395</v>
      </c>
    </row>
    <row r="438" spans="1:7">
      <c r="A438" s="128">
        <v>437</v>
      </c>
      <c r="B438" s="99" t="s">
        <v>1458</v>
      </c>
      <c r="C438" s="99" t="s">
        <v>1386</v>
      </c>
      <c r="D438" s="99" t="s">
        <v>1449</v>
      </c>
      <c r="E438" s="99" t="s">
        <v>1459</v>
      </c>
      <c r="F438" s="99" t="s">
        <v>7014</v>
      </c>
      <c r="G438" s="99" t="s">
        <v>1450</v>
      </c>
    </row>
    <row r="439" spans="1:7">
      <c r="A439" s="128">
        <v>438</v>
      </c>
      <c r="B439" s="99" t="s">
        <v>1466</v>
      </c>
      <c r="C439" s="99" t="s">
        <v>1404</v>
      </c>
      <c r="D439" s="99" t="s">
        <v>1440</v>
      </c>
      <c r="E439" s="99" t="s">
        <v>1455</v>
      </c>
      <c r="F439" s="99" t="s">
        <v>7012</v>
      </c>
      <c r="G439" s="99" t="s">
        <v>1395</v>
      </c>
    </row>
    <row r="440" spans="1:7">
      <c r="A440" s="128">
        <v>439</v>
      </c>
      <c r="B440" s="99" t="s">
        <v>5305</v>
      </c>
      <c r="C440" s="99" t="s">
        <v>1627</v>
      </c>
      <c r="D440" s="99" t="s">
        <v>5306</v>
      </c>
      <c r="E440" s="99" t="s">
        <v>5307</v>
      </c>
      <c r="F440" s="99" t="s">
        <v>1374</v>
      </c>
      <c r="G440" s="99" t="s">
        <v>1501</v>
      </c>
    </row>
    <row r="441" spans="1:7">
      <c r="A441" s="128">
        <v>440</v>
      </c>
      <c r="B441" s="99" t="s">
        <v>4640</v>
      </c>
      <c r="C441" s="99" t="s">
        <v>1527</v>
      </c>
      <c r="D441" s="99" t="s">
        <v>1390</v>
      </c>
      <c r="E441" s="99" t="s">
        <v>4641</v>
      </c>
      <c r="F441" s="99" t="s">
        <v>4642</v>
      </c>
      <c r="G441" s="99" t="s">
        <v>1395</v>
      </c>
    </row>
    <row r="442" spans="1:7">
      <c r="A442" s="128">
        <v>441</v>
      </c>
      <c r="B442" s="99" t="s">
        <v>4211</v>
      </c>
      <c r="C442" s="99" t="s">
        <v>1527</v>
      </c>
      <c r="D442" s="99" t="s">
        <v>1390</v>
      </c>
      <c r="E442" s="99" t="s">
        <v>4212</v>
      </c>
      <c r="F442" s="99" t="s">
        <v>1374</v>
      </c>
      <c r="G442" s="99" t="s">
        <v>1450</v>
      </c>
    </row>
    <row r="443" spans="1:7">
      <c r="A443" s="128">
        <v>442</v>
      </c>
      <c r="B443" s="99" t="s">
        <v>4173</v>
      </c>
      <c r="C443" s="99" t="s">
        <v>1787</v>
      </c>
      <c r="D443" s="99" t="s">
        <v>1788</v>
      </c>
      <c r="E443" s="99" t="s">
        <v>4174</v>
      </c>
      <c r="F443" s="99" t="s">
        <v>1374</v>
      </c>
      <c r="G443" s="99" t="s">
        <v>4158</v>
      </c>
    </row>
    <row r="444" spans="1:7">
      <c r="A444" s="128">
        <v>443</v>
      </c>
      <c r="B444" s="99" t="s">
        <v>4820</v>
      </c>
      <c r="C444" s="99" t="s">
        <v>1494</v>
      </c>
      <c r="D444" s="99" t="s">
        <v>4821</v>
      </c>
      <c r="E444" s="99" t="s">
        <v>4822</v>
      </c>
      <c r="F444" s="99" t="s">
        <v>4823</v>
      </c>
      <c r="G444" s="99" t="s">
        <v>4787</v>
      </c>
    </row>
    <row r="445" spans="1:7">
      <c r="A445" s="128">
        <v>444</v>
      </c>
      <c r="B445" s="99" t="s">
        <v>5181</v>
      </c>
      <c r="C445" s="99" t="s">
        <v>1494</v>
      </c>
      <c r="D445" s="99" t="s">
        <v>5182</v>
      </c>
      <c r="E445" s="99" t="s">
        <v>5183</v>
      </c>
      <c r="F445" s="99" t="s">
        <v>5184</v>
      </c>
      <c r="G445" s="99" t="s">
        <v>5172</v>
      </c>
    </row>
    <row r="446" spans="1:7">
      <c r="A446" s="128">
        <v>445</v>
      </c>
      <c r="B446" s="99" t="s">
        <v>7017</v>
      </c>
      <c r="C446" s="99" t="s">
        <v>1527</v>
      </c>
      <c r="D446" s="99" t="s">
        <v>1390</v>
      </c>
      <c r="E446" s="99" t="s">
        <v>7018</v>
      </c>
      <c r="F446" s="99" t="s">
        <v>1374</v>
      </c>
      <c r="G446" s="99" t="s">
        <v>1395</v>
      </c>
    </row>
    <row r="447" spans="1:7">
      <c r="A447" s="128">
        <v>446</v>
      </c>
      <c r="B447" s="99" t="s">
        <v>5039</v>
      </c>
      <c r="C447" s="99" t="s">
        <v>1494</v>
      </c>
      <c r="D447" s="99" t="s">
        <v>5040</v>
      </c>
      <c r="E447" s="99" t="s">
        <v>1374</v>
      </c>
      <c r="F447" s="99" t="s">
        <v>5041</v>
      </c>
      <c r="G447" s="99" t="s">
        <v>4854</v>
      </c>
    </row>
    <row r="448" spans="1:7">
      <c r="A448" s="128">
        <v>447</v>
      </c>
      <c r="B448" s="99" t="s">
        <v>4213</v>
      </c>
      <c r="C448" s="99" t="s">
        <v>1527</v>
      </c>
      <c r="D448" s="99" t="s">
        <v>1390</v>
      </c>
      <c r="E448" s="99" t="s">
        <v>4214</v>
      </c>
      <c r="F448" s="99" t="s">
        <v>1374</v>
      </c>
      <c r="G448" s="99" t="s">
        <v>1450</v>
      </c>
    </row>
    <row r="449" spans="1:7">
      <c r="A449" s="128">
        <v>448</v>
      </c>
      <c r="B449" s="99" t="s">
        <v>4643</v>
      </c>
      <c r="C449" s="99" t="s">
        <v>1494</v>
      </c>
      <c r="D449" s="99" t="s">
        <v>4643</v>
      </c>
      <c r="E449" s="99" t="s">
        <v>4644</v>
      </c>
      <c r="F449" s="99" t="s">
        <v>1374</v>
      </c>
      <c r="G449" s="99" t="s">
        <v>1395</v>
      </c>
    </row>
    <row r="450" spans="1:7">
      <c r="A450" s="128">
        <v>449</v>
      </c>
      <c r="B450" s="99" t="s">
        <v>5185</v>
      </c>
      <c r="C450" s="99" t="s">
        <v>1492</v>
      </c>
      <c r="D450" s="99" t="s">
        <v>5186</v>
      </c>
      <c r="E450" s="99" t="s">
        <v>5187</v>
      </c>
      <c r="F450" s="99" t="s">
        <v>1374</v>
      </c>
      <c r="G450" s="99" t="s">
        <v>5172</v>
      </c>
    </row>
    <row r="451" spans="1:7">
      <c r="A451" s="128">
        <v>450</v>
      </c>
      <c r="B451" s="99" t="s">
        <v>4824</v>
      </c>
      <c r="C451" s="99" t="s">
        <v>1494</v>
      </c>
      <c r="D451" s="99" t="s">
        <v>1863</v>
      </c>
      <c r="E451" s="99" t="s">
        <v>4825</v>
      </c>
      <c r="F451" s="99" t="s">
        <v>4826</v>
      </c>
      <c r="G451" s="99" t="s">
        <v>4787</v>
      </c>
    </row>
    <row r="452" spans="1:7">
      <c r="A452" s="128">
        <v>451</v>
      </c>
      <c r="B452" s="99" t="s">
        <v>4645</v>
      </c>
      <c r="C452" s="99" t="s">
        <v>1494</v>
      </c>
      <c r="D452" s="99" t="s">
        <v>1390</v>
      </c>
      <c r="E452" s="99" t="s">
        <v>4646</v>
      </c>
      <c r="F452" s="99" t="s">
        <v>1374</v>
      </c>
      <c r="G452" s="99" t="s">
        <v>1395</v>
      </c>
    </row>
    <row r="453" spans="1:7">
      <c r="A453" s="128">
        <v>452</v>
      </c>
      <c r="B453" s="99" t="s">
        <v>4827</v>
      </c>
      <c r="C453" s="99" t="s">
        <v>1492</v>
      </c>
      <c r="D453" s="99" t="s">
        <v>4828</v>
      </c>
      <c r="E453" s="99" t="s">
        <v>4829</v>
      </c>
      <c r="F453" s="99" t="s">
        <v>1374</v>
      </c>
      <c r="G453" s="99" t="s">
        <v>4787</v>
      </c>
    </row>
    <row r="454" spans="1:7">
      <c r="A454" s="128">
        <v>453</v>
      </c>
      <c r="B454" s="99" t="s">
        <v>4647</v>
      </c>
      <c r="C454" s="99" t="s">
        <v>1494</v>
      </c>
      <c r="D454" s="99" t="s">
        <v>4595</v>
      </c>
      <c r="E454" s="99" t="s">
        <v>4648</v>
      </c>
      <c r="F454" s="99" t="s">
        <v>4649</v>
      </c>
      <c r="G454" s="99" t="s">
        <v>1395</v>
      </c>
    </row>
    <row r="455" spans="1:7">
      <c r="A455" s="128">
        <v>454</v>
      </c>
      <c r="B455" s="99" t="s">
        <v>4843</v>
      </c>
      <c r="C455" s="99" t="s">
        <v>1373</v>
      </c>
      <c r="D455" s="99" t="s">
        <v>4844</v>
      </c>
      <c r="E455" s="99" t="s">
        <v>4845</v>
      </c>
      <c r="F455" s="99" t="s">
        <v>1374</v>
      </c>
      <c r="G455" s="99" t="s">
        <v>4842</v>
      </c>
    </row>
    <row r="456" spans="1:7">
      <c r="A456" s="128">
        <v>455</v>
      </c>
      <c r="B456" s="99" t="s">
        <v>4830</v>
      </c>
      <c r="C456" s="99" t="s">
        <v>1494</v>
      </c>
      <c r="D456" s="99" t="s">
        <v>1863</v>
      </c>
      <c r="E456" s="99" t="s">
        <v>4831</v>
      </c>
      <c r="F456" s="99" t="s">
        <v>4832</v>
      </c>
      <c r="G456" s="99" t="s">
        <v>4787</v>
      </c>
    </row>
    <row r="457" spans="1:7">
      <c r="A457" s="128">
        <v>456</v>
      </c>
      <c r="B457" s="99" t="s">
        <v>4650</v>
      </c>
      <c r="C457" s="99" t="s">
        <v>1494</v>
      </c>
      <c r="D457" s="99" t="s">
        <v>4651</v>
      </c>
      <c r="E457" s="99" t="s">
        <v>4652</v>
      </c>
      <c r="F457" s="99" t="s">
        <v>4653</v>
      </c>
      <c r="G457" s="99" t="s">
        <v>1395</v>
      </c>
    </row>
    <row r="458" spans="1:7">
      <c r="A458" s="128">
        <v>457</v>
      </c>
      <c r="B458" s="99" t="s">
        <v>5489</v>
      </c>
      <c r="C458" s="99" t="s">
        <v>1527</v>
      </c>
      <c r="D458" s="99" t="s">
        <v>5490</v>
      </c>
      <c r="E458" s="99" t="s">
        <v>5491</v>
      </c>
      <c r="F458" s="99" t="s">
        <v>1374</v>
      </c>
      <c r="G458" s="99" t="s">
        <v>5325</v>
      </c>
    </row>
    <row r="459" spans="1:7">
      <c r="A459" s="128">
        <v>458</v>
      </c>
      <c r="B459" s="99" t="s">
        <v>5492</v>
      </c>
      <c r="C459" s="99" t="s">
        <v>1494</v>
      </c>
      <c r="D459" s="99" t="s">
        <v>5493</v>
      </c>
      <c r="E459" s="99" t="s">
        <v>5494</v>
      </c>
      <c r="F459" s="99" t="s">
        <v>1374</v>
      </c>
      <c r="G459" s="99" t="s">
        <v>5325</v>
      </c>
    </row>
    <row r="460" spans="1:7">
      <c r="A460" s="128">
        <v>459</v>
      </c>
      <c r="B460" s="99" t="s">
        <v>4654</v>
      </c>
      <c r="C460" s="99" t="s">
        <v>1494</v>
      </c>
      <c r="D460" s="99" t="s">
        <v>1390</v>
      </c>
      <c r="E460" s="99" t="s">
        <v>4655</v>
      </c>
      <c r="F460" s="99" t="s">
        <v>1374</v>
      </c>
      <c r="G460" s="99" t="s">
        <v>1395</v>
      </c>
    </row>
    <row r="461" spans="1:7">
      <c r="A461" s="128">
        <v>460</v>
      </c>
      <c r="B461" s="99" t="s">
        <v>5495</v>
      </c>
      <c r="C461" s="99" t="s">
        <v>1494</v>
      </c>
      <c r="D461" s="99" t="s">
        <v>5496</v>
      </c>
      <c r="E461" s="99" t="s">
        <v>5497</v>
      </c>
      <c r="F461" s="99" t="s">
        <v>1374</v>
      </c>
      <c r="G461" s="99" t="s">
        <v>5325</v>
      </c>
    </row>
    <row r="462" spans="1:7">
      <c r="A462" s="128">
        <v>461</v>
      </c>
      <c r="B462" s="99" t="s">
        <v>4656</v>
      </c>
      <c r="C462" s="99" t="s">
        <v>1494</v>
      </c>
      <c r="D462" s="99" t="s">
        <v>1858</v>
      </c>
      <c r="E462" s="99" t="s">
        <v>4657</v>
      </c>
      <c r="F462" s="99" t="s">
        <v>4658</v>
      </c>
      <c r="G462" s="99" t="s">
        <v>1395</v>
      </c>
    </row>
    <row r="463" spans="1:7">
      <c r="A463" s="128">
        <v>462</v>
      </c>
      <c r="B463" s="99" t="s">
        <v>4659</v>
      </c>
      <c r="C463" s="99" t="s">
        <v>1627</v>
      </c>
      <c r="D463" s="99" t="s">
        <v>4660</v>
      </c>
      <c r="E463" s="99" t="s">
        <v>4661</v>
      </c>
      <c r="F463" s="99" t="s">
        <v>1374</v>
      </c>
      <c r="G463" s="99" t="s">
        <v>1395</v>
      </c>
    </row>
    <row r="464" spans="1:7">
      <c r="A464" s="128">
        <v>463</v>
      </c>
      <c r="B464" s="99" t="s">
        <v>4846</v>
      </c>
      <c r="C464" s="99" t="s">
        <v>1494</v>
      </c>
      <c r="D464" s="99" t="s">
        <v>1790</v>
      </c>
      <c r="E464" s="99" t="s">
        <v>4847</v>
      </c>
      <c r="F464" s="99" t="s">
        <v>1374</v>
      </c>
      <c r="G464" s="99" t="s">
        <v>4842</v>
      </c>
    </row>
    <row r="465" spans="1:7">
      <c r="A465" s="128">
        <v>464</v>
      </c>
      <c r="B465" s="99" t="s">
        <v>5156</v>
      </c>
      <c r="C465" s="99" t="s">
        <v>1404</v>
      </c>
      <c r="D465" s="99" t="s">
        <v>5157</v>
      </c>
      <c r="E465" s="99" t="s">
        <v>1374</v>
      </c>
      <c r="F465" s="99" t="s">
        <v>5158</v>
      </c>
      <c r="G465" s="99" t="s">
        <v>5140</v>
      </c>
    </row>
    <row r="466" spans="1:7">
      <c r="A466" s="128">
        <v>465</v>
      </c>
      <c r="B466" s="99" t="s">
        <v>4662</v>
      </c>
      <c r="C466" s="99" t="s">
        <v>1494</v>
      </c>
      <c r="D466" s="99" t="s">
        <v>7023</v>
      </c>
      <c r="E466" s="99" t="s">
        <v>4663</v>
      </c>
      <c r="F466" s="99" t="s">
        <v>1374</v>
      </c>
      <c r="G466" s="99" t="s">
        <v>1395</v>
      </c>
    </row>
    <row r="467" spans="1:7">
      <c r="A467" s="128">
        <v>466</v>
      </c>
      <c r="B467" s="99" t="s">
        <v>5498</v>
      </c>
      <c r="C467" s="99" t="s">
        <v>1752</v>
      </c>
      <c r="D467" s="99" t="s">
        <v>5344</v>
      </c>
      <c r="E467" s="99" t="s">
        <v>5499</v>
      </c>
      <c r="F467" s="99" t="s">
        <v>1374</v>
      </c>
      <c r="G467" s="99" t="s">
        <v>5325</v>
      </c>
    </row>
    <row r="468" spans="1:7">
      <c r="A468" s="128">
        <v>467</v>
      </c>
      <c r="B468" s="99" t="s">
        <v>7024</v>
      </c>
      <c r="C468" s="99" t="s">
        <v>1527</v>
      </c>
      <c r="D468" s="99" t="s">
        <v>4142</v>
      </c>
      <c r="E468" s="99" t="s">
        <v>7025</v>
      </c>
      <c r="F468" s="99" t="s">
        <v>7026</v>
      </c>
      <c r="G468" s="99" t="s">
        <v>4787</v>
      </c>
    </row>
    <row r="469" spans="1:7">
      <c r="A469" s="128">
        <v>468</v>
      </c>
      <c r="B469" s="99" t="s">
        <v>4664</v>
      </c>
      <c r="C469" s="99" t="s">
        <v>1494</v>
      </c>
      <c r="D469" s="99" t="s">
        <v>4665</v>
      </c>
      <c r="E469" s="99" t="s">
        <v>4666</v>
      </c>
      <c r="F469" s="99" t="s">
        <v>4667</v>
      </c>
      <c r="G469" s="99" t="s">
        <v>1395</v>
      </c>
    </row>
    <row r="470" spans="1:7">
      <c r="A470" s="128">
        <v>469</v>
      </c>
      <c r="B470" s="99" t="s">
        <v>4215</v>
      </c>
      <c r="C470" s="99" t="s">
        <v>1494</v>
      </c>
      <c r="D470" s="99" t="s">
        <v>4216</v>
      </c>
      <c r="E470" s="99" t="s">
        <v>4217</v>
      </c>
      <c r="F470" s="99" t="s">
        <v>1374</v>
      </c>
      <c r="G470" s="99" t="s">
        <v>1450</v>
      </c>
    </row>
    <row r="471" spans="1:7">
      <c r="A471" s="128">
        <v>470</v>
      </c>
      <c r="B471" s="99" t="s">
        <v>5500</v>
      </c>
      <c r="C471" s="99" t="s">
        <v>1494</v>
      </c>
      <c r="D471" s="99" t="s">
        <v>1390</v>
      </c>
      <c r="E471" s="99" t="s">
        <v>5501</v>
      </c>
      <c r="F471" s="99" t="s">
        <v>1374</v>
      </c>
      <c r="G471" s="99" t="s">
        <v>5325</v>
      </c>
    </row>
    <row r="472" spans="1:7">
      <c r="A472" s="128">
        <v>471</v>
      </c>
      <c r="B472" s="99" t="s">
        <v>4668</v>
      </c>
      <c r="C472" s="99" t="s">
        <v>1494</v>
      </c>
      <c r="D472" s="99" t="s">
        <v>1390</v>
      </c>
      <c r="E472" s="99" t="s">
        <v>4669</v>
      </c>
      <c r="F472" s="99" t="s">
        <v>1374</v>
      </c>
      <c r="G472" s="99" t="s">
        <v>1395</v>
      </c>
    </row>
    <row r="473" spans="1:7">
      <c r="A473" s="128">
        <v>472</v>
      </c>
      <c r="B473" s="99" t="s">
        <v>4670</v>
      </c>
      <c r="C473" s="99" t="s">
        <v>1494</v>
      </c>
      <c r="D473" s="99" t="s">
        <v>4671</v>
      </c>
      <c r="E473" s="99" t="s">
        <v>4672</v>
      </c>
      <c r="F473" s="99" t="s">
        <v>1374</v>
      </c>
      <c r="G473" s="99" t="s">
        <v>1395</v>
      </c>
    </row>
    <row r="474" spans="1:7">
      <c r="A474" s="128">
        <v>473</v>
      </c>
      <c r="B474" s="99" t="s">
        <v>4673</v>
      </c>
      <c r="C474" s="99" t="s">
        <v>1494</v>
      </c>
      <c r="D474" s="99" t="s">
        <v>3078</v>
      </c>
      <c r="E474" s="99" t="s">
        <v>4674</v>
      </c>
      <c r="F474" s="99" t="s">
        <v>4675</v>
      </c>
      <c r="G474" s="99" t="s">
        <v>1395</v>
      </c>
    </row>
    <row r="475" spans="1:7">
      <c r="A475" s="128">
        <v>474</v>
      </c>
      <c r="B475" s="99" t="s">
        <v>4676</v>
      </c>
      <c r="C475" s="99" t="s">
        <v>1494</v>
      </c>
      <c r="D475" s="99" t="s">
        <v>3078</v>
      </c>
      <c r="E475" s="99" t="s">
        <v>4677</v>
      </c>
      <c r="F475" s="99" t="s">
        <v>4678</v>
      </c>
      <c r="G475" s="99" t="s">
        <v>1395</v>
      </c>
    </row>
    <row r="476" spans="1:7">
      <c r="A476" s="128">
        <v>475</v>
      </c>
      <c r="B476" s="99" t="s">
        <v>5042</v>
      </c>
      <c r="C476" s="99" t="s">
        <v>1494</v>
      </c>
      <c r="D476" s="99" t="s">
        <v>5043</v>
      </c>
      <c r="E476" s="99" t="s">
        <v>5044</v>
      </c>
      <c r="F476" s="99" t="s">
        <v>5045</v>
      </c>
      <c r="G476" s="99" t="s">
        <v>4854</v>
      </c>
    </row>
    <row r="477" spans="1:7">
      <c r="A477" s="128">
        <v>476</v>
      </c>
      <c r="B477" s="99" t="s">
        <v>4848</v>
      </c>
      <c r="C477" s="99" t="s">
        <v>1494</v>
      </c>
      <c r="D477" s="99" t="s">
        <v>4849</v>
      </c>
      <c r="E477" s="99" t="s">
        <v>4850</v>
      </c>
      <c r="F477" s="99" t="s">
        <v>4851</v>
      </c>
      <c r="G477" s="99" t="s">
        <v>4842</v>
      </c>
    </row>
    <row r="478" spans="1:7">
      <c r="A478" s="128">
        <v>477</v>
      </c>
      <c r="B478" s="99" t="s">
        <v>5502</v>
      </c>
      <c r="C478" s="99" t="s">
        <v>1494</v>
      </c>
      <c r="D478" s="99" t="s">
        <v>7029</v>
      </c>
      <c r="E478" s="99" t="s">
        <v>5503</v>
      </c>
      <c r="F478" s="99" t="s">
        <v>1374</v>
      </c>
      <c r="G478" s="99" t="s">
        <v>5325</v>
      </c>
    </row>
    <row r="479" spans="1:7">
      <c r="A479" s="128">
        <v>478</v>
      </c>
      <c r="B479" s="99" t="s">
        <v>4679</v>
      </c>
      <c r="C479" s="99" t="s">
        <v>1494</v>
      </c>
      <c r="D479" s="99" t="s">
        <v>4680</v>
      </c>
      <c r="E479" s="99" t="s">
        <v>4681</v>
      </c>
      <c r="F479" s="99" t="s">
        <v>4682</v>
      </c>
      <c r="G479" s="99" t="s">
        <v>1395</v>
      </c>
    </row>
    <row r="480" spans="1:7">
      <c r="A480" s="128">
        <v>479</v>
      </c>
      <c r="B480" s="99" t="s">
        <v>4683</v>
      </c>
      <c r="C480" s="99" t="s">
        <v>1527</v>
      </c>
      <c r="D480" s="99" t="s">
        <v>4684</v>
      </c>
      <c r="E480" s="99" t="s">
        <v>4685</v>
      </c>
      <c r="F480" s="99" t="s">
        <v>1374</v>
      </c>
      <c r="G480" s="99" t="s">
        <v>1395</v>
      </c>
    </row>
    <row r="481" spans="1:7">
      <c r="A481" s="128">
        <v>480</v>
      </c>
      <c r="B481" s="99" t="s">
        <v>4686</v>
      </c>
      <c r="C481" s="99" t="s">
        <v>1494</v>
      </c>
      <c r="D481" s="99" t="s">
        <v>1390</v>
      </c>
      <c r="E481" s="99" t="s">
        <v>4687</v>
      </c>
      <c r="F481" s="99" t="s">
        <v>1374</v>
      </c>
      <c r="G481" s="99" t="s">
        <v>1395</v>
      </c>
    </row>
    <row r="482" spans="1:7">
      <c r="A482" s="128">
        <v>481</v>
      </c>
      <c r="B482" s="99" t="s">
        <v>4688</v>
      </c>
      <c r="C482" s="99" t="s">
        <v>1494</v>
      </c>
      <c r="D482" s="99" t="s">
        <v>3375</v>
      </c>
      <c r="E482" s="99" t="s">
        <v>4689</v>
      </c>
      <c r="F482" s="99" t="s">
        <v>1374</v>
      </c>
      <c r="G482" s="99" t="s">
        <v>1395</v>
      </c>
    </row>
    <row r="483" spans="1:7">
      <c r="A483" s="128">
        <v>482</v>
      </c>
      <c r="B483" s="99" t="s">
        <v>4690</v>
      </c>
      <c r="C483" s="99" t="s">
        <v>1494</v>
      </c>
      <c r="D483" s="99" t="s">
        <v>3170</v>
      </c>
      <c r="E483" s="99" t="s">
        <v>1374</v>
      </c>
      <c r="F483" s="99" t="s">
        <v>4691</v>
      </c>
      <c r="G483" s="99" t="s">
        <v>1395</v>
      </c>
    </row>
    <row r="484" spans="1:7">
      <c r="A484" s="128">
        <v>483</v>
      </c>
      <c r="B484" s="99" t="s">
        <v>4692</v>
      </c>
      <c r="C484" s="99" t="s">
        <v>1494</v>
      </c>
      <c r="D484" s="99" t="s">
        <v>3078</v>
      </c>
      <c r="E484" s="99" t="s">
        <v>4693</v>
      </c>
      <c r="F484" s="99" t="s">
        <v>4694</v>
      </c>
      <c r="G484" s="99" t="s">
        <v>1395</v>
      </c>
    </row>
    <row r="485" spans="1:7">
      <c r="A485" s="128">
        <v>484</v>
      </c>
      <c r="B485" s="99" t="s">
        <v>5046</v>
      </c>
      <c r="C485" s="99" t="s">
        <v>1494</v>
      </c>
      <c r="D485" s="99" t="s">
        <v>1390</v>
      </c>
      <c r="E485" s="99" t="s">
        <v>5047</v>
      </c>
      <c r="F485" s="99" t="s">
        <v>1374</v>
      </c>
      <c r="G485" s="99" t="s">
        <v>4854</v>
      </c>
    </row>
    <row r="486" spans="1:7">
      <c r="A486" s="128">
        <v>485</v>
      </c>
      <c r="B486" s="99" t="s">
        <v>4695</v>
      </c>
      <c r="C486" s="99" t="s">
        <v>1494</v>
      </c>
      <c r="D486" s="99" t="s">
        <v>4696</v>
      </c>
      <c r="E486" s="99" t="s">
        <v>1374</v>
      </c>
      <c r="F486" s="99" t="s">
        <v>4697</v>
      </c>
      <c r="G486" s="99" t="s">
        <v>1395</v>
      </c>
    </row>
    <row r="487" spans="1:7">
      <c r="A487" s="128">
        <v>486</v>
      </c>
      <c r="B487" s="99" t="s">
        <v>4218</v>
      </c>
      <c r="C487" s="99" t="s">
        <v>1494</v>
      </c>
      <c r="D487" s="99" t="s">
        <v>3078</v>
      </c>
      <c r="E487" s="99" t="s">
        <v>4219</v>
      </c>
      <c r="F487" s="99" t="s">
        <v>4220</v>
      </c>
      <c r="G487" s="99" t="s">
        <v>1450</v>
      </c>
    </row>
    <row r="488" spans="1:7">
      <c r="A488" s="128">
        <v>487</v>
      </c>
      <c r="B488" s="99" t="s">
        <v>5130</v>
      </c>
      <c r="C488" s="99" t="s">
        <v>1861</v>
      </c>
      <c r="D488" s="99" t="s">
        <v>1742</v>
      </c>
      <c r="E488" s="99" t="s">
        <v>5131</v>
      </c>
      <c r="F488" s="99" t="s">
        <v>5132</v>
      </c>
      <c r="G488" s="99" t="s">
        <v>1504</v>
      </c>
    </row>
    <row r="489" spans="1:7">
      <c r="A489" s="128">
        <v>488</v>
      </c>
      <c r="B489" s="99" t="s">
        <v>4221</v>
      </c>
      <c r="C489" s="99" t="s">
        <v>1494</v>
      </c>
      <c r="D489" s="99" t="s">
        <v>1863</v>
      </c>
      <c r="E489" s="99" t="s">
        <v>4222</v>
      </c>
      <c r="F489" s="99" t="s">
        <v>4223</v>
      </c>
      <c r="G489" s="99" t="s">
        <v>1450</v>
      </c>
    </row>
    <row r="490" spans="1:7">
      <c r="A490" s="128">
        <v>489</v>
      </c>
      <c r="B490" s="99" t="s">
        <v>4698</v>
      </c>
      <c r="C490" s="99" t="s">
        <v>1494</v>
      </c>
      <c r="D490" s="99" t="s">
        <v>4699</v>
      </c>
      <c r="E490" s="99" t="s">
        <v>4700</v>
      </c>
      <c r="F490" s="99" t="s">
        <v>1374</v>
      </c>
      <c r="G490" s="99" t="s">
        <v>1395</v>
      </c>
    </row>
    <row r="491" spans="1:7">
      <c r="A491" s="128">
        <v>490</v>
      </c>
      <c r="B491" s="99" t="s">
        <v>5048</v>
      </c>
      <c r="C491" s="99" t="s">
        <v>1494</v>
      </c>
      <c r="D491" s="99" t="s">
        <v>1773</v>
      </c>
      <c r="E491" s="99" t="s">
        <v>5049</v>
      </c>
      <c r="F491" s="99" t="s">
        <v>5050</v>
      </c>
      <c r="G491" s="99" t="s">
        <v>4854</v>
      </c>
    </row>
    <row r="492" spans="1:7">
      <c r="A492" s="128">
        <v>491</v>
      </c>
      <c r="B492" s="99" t="s">
        <v>4701</v>
      </c>
      <c r="C492" s="99" t="s">
        <v>1494</v>
      </c>
      <c r="D492" s="99" t="s">
        <v>1390</v>
      </c>
      <c r="E492" s="99" t="s">
        <v>4702</v>
      </c>
      <c r="F492" s="99" t="s">
        <v>1374</v>
      </c>
      <c r="G492" s="99" t="s">
        <v>1395</v>
      </c>
    </row>
    <row r="493" spans="1:7">
      <c r="A493" s="128">
        <v>492</v>
      </c>
      <c r="B493" s="99" t="s">
        <v>5159</v>
      </c>
      <c r="C493" s="99" t="s">
        <v>5160</v>
      </c>
      <c r="D493" s="99" t="s">
        <v>5161</v>
      </c>
      <c r="E493" s="99" t="s">
        <v>1374</v>
      </c>
      <c r="F493" s="99" t="s">
        <v>5162</v>
      </c>
      <c r="G493" s="99" t="s">
        <v>5140</v>
      </c>
    </row>
    <row r="494" spans="1:7">
      <c r="A494" s="128">
        <v>493</v>
      </c>
      <c r="B494" s="99" t="s">
        <v>5051</v>
      </c>
      <c r="C494" s="99" t="s">
        <v>1858</v>
      </c>
      <c r="D494" s="99" t="s">
        <v>1858</v>
      </c>
      <c r="E494" s="99" t="s">
        <v>5052</v>
      </c>
      <c r="F494" s="99" t="s">
        <v>5053</v>
      </c>
      <c r="G494" s="99" t="s">
        <v>4854</v>
      </c>
    </row>
    <row r="495" spans="1:7">
      <c r="A495" s="128">
        <v>494</v>
      </c>
      <c r="B495" s="99" t="s">
        <v>5163</v>
      </c>
      <c r="C495" s="99" t="s">
        <v>1386</v>
      </c>
      <c r="D495" s="99" t="s">
        <v>1392</v>
      </c>
      <c r="E495" s="99" t="s">
        <v>5164</v>
      </c>
      <c r="F495" s="99" t="s">
        <v>5165</v>
      </c>
      <c r="G495" s="99" t="s">
        <v>5140</v>
      </c>
    </row>
    <row r="496" spans="1:7">
      <c r="A496" s="128">
        <v>495</v>
      </c>
      <c r="B496" s="99" t="s">
        <v>4703</v>
      </c>
      <c r="C496" s="99" t="s">
        <v>1494</v>
      </c>
      <c r="D496" s="99" t="s">
        <v>4704</v>
      </c>
      <c r="E496" s="99" t="s">
        <v>4705</v>
      </c>
      <c r="F496" s="99" t="s">
        <v>4706</v>
      </c>
      <c r="G496" s="99" t="s">
        <v>1395</v>
      </c>
    </row>
    <row r="497" spans="1:7">
      <c r="A497" s="128">
        <v>496</v>
      </c>
      <c r="B497" s="99" t="s">
        <v>5133</v>
      </c>
      <c r="C497" s="99" t="s">
        <v>1494</v>
      </c>
      <c r="D497" s="99" t="s">
        <v>3367</v>
      </c>
      <c r="E497" s="99" t="s">
        <v>1374</v>
      </c>
      <c r="F497" s="99" t="s">
        <v>5134</v>
      </c>
      <c r="G497" s="99" t="s">
        <v>1504</v>
      </c>
    </row>
    <row r="498" spans="1:7">
      <c r="A498" s="128">
        <v>497</v>
      </c>
      <c r="B498" s="99" t="s">
        <v>4707</v>
      </c>
      <c r="C498" s="99" t="s">
        <v>1494</v>
      </c>
      <c r="D498" s="99" t="s">
        <v>3078</v>
      </c>
      <c r="E498" s="99" t="s">
        <v>4708</v>
      </c>
      <c r="F498" s="99" t="s">
        <v>4709</v>
      </c>
      <c r="G498" s="99" t="s">
        <v>1395</v>
      </c>
    </row>
    <row r="499" spans="1:7">
      <c r="A499" s="128">
        <v>498</v>
      </c>
      <c r="B499" s="99" t="s">
        <v>4710</v>
      </c>
      <c r="C499" s="99" t="s">
        <v>1494</v>
      </c>
      <c r="D499" s="99" t="s">
        <v>4711</v>
      </c>
      <c r="E499" s="99" t="s">
        <v>1374</v>
      </c>
      <c r="F499" s="99" t="s">
        <v>4712</v>
      </c>
      <c r="G499" s="99" t="s">
        <v>1395</v>
      </c>
    </row>
    <row r="500" spans="1:7">
      <c r="A500" s="128">
        <v>499</v>
      </c>
      <c r="B500" s="99" t="s">
        <v>4713</v>
      </c>
      <c r="C500" s="99" t="s">
        <v>1494</v>
      </c>
      <c r="D500" s="99" t="s">
        <v>1831</v>
      </c>
      <c r="E500" s="99" t="s">
        <v>4714</v>
      </c>
      <c r="F500" s="99" t="s">
        <v>4715</v>
      </c>
      <c r="G500" s="99" t="s">
        <v>1395</v>
      </c>
    </row>
    <row r="501" spans="1:7">
      <c r="A501" s="128">
        <v>500</v>
      </c>
      <c r="B501" s="99" t="s">
        <v>4716</v>
      </c>
      <c r="C501" s="99" t="s">
        <v>1494</v>
      </c>
      <c r="D501" s="99" t="s">
        <v>1390</v>
      </c>
      <c r="E501" s="99" t="s">
        <v>4717</v>
      </c>
      <c r="F501" s="99" t="s">
        <v>7036</v>
      </c>
      <c r="G501" s="99" t="s">
        <v>1395</v>
      </c>
    </row>
    <row r="502" spans="1:7">
      <c r="A502" s="128">
        <v>501</v>
      </c>
      <c r="B502" s="99" t="s">
        <v>4718</v>
      </c>
      <c r="C502" s="99" t="s">
        <v>1494</v>
      </c>
      <c r="D502" s="99" t="s">
        <v>3078</v>
      </c>
      <c r="E502" s="99" t="s">
        <v>4719</v>
      </c>
      <c r="F502" s="99" t="s">
        <v>4720</v>
      </c>
      <c r="G502" s="99" t="s">
        <v>1395</v>
      </c>
    </row>
    <row r="503" spans="1:7">
      <c r="A503" s="128">
        <v>502</v>
      </c>
      <c r="B503" s="99" t="s">
        <v>4833</v>
      </c>
      <c r="C503" s="99" t="s">
        <v>1494</v>
      </c>
      <c r="D503" s="99" t="s">
        <v>4834</v>
      </c>
      <c r="E503" s="99" t="s">
        <v>4835</v>
      </c>
      <c r="F503" s="99" t="s">
        <v>4836</v>
      </c>
      <c r="G503" s="99" t="s">
        <v>4787</v>
      </c>
    </row>
    <row r="504" spans="1:7">
      <c r="A504" s="128">
        <v>503</v>
      </c>
      <c r="B504" s="99" t="s">
        <v>4721</v>
      </c>
      <c r="C504" s="99" t="s">
        <v>1627</v>
      </c>
      <c r="D504" s="99" t="s">
        <v>4722</v>
      </c>
      <c r="E504" s="99" t="s">
        <v>4723</v>
      </c>
      <c r="F504" s="99" t="s">
        <v>1374</v>
      </c>
      <c r="G504" s="99" t="s">
        <v>1395</v>
      </c>
    </row>
    <row r="505" spans="1:7">
      <c r="A505" s="128">
        <v>504</v>
      </c>
      <c r="B505" s="99" t="s">
        <v>4837</v>
      </c>
      <c r="C505" s="99" t="s">
        <v>1494</v>
      </c>
      <c r="D505" s="99" t="s">
        <v>1390</v>
      </c>
      <c r="E505" s="99" t="s">
        <v>4838</v>
      </c>
      <c r="F505" s="99" t="s">
        <v>4839</v>
      </c>
      <c r="G505" s="99" t="s">
        <v>4787</v>
      </c>
    </row>
    <row r="506" spans="1:7">
      <c r="A506" s="128">
        <v>505</v>
      </c>
      <c r="B506" s="99" t="s">
        <v>4724</v>
      </c>
      <c r="C506" s="99" t="s">
        <v>1494</v>
      </c>
      <c r="D506" s="99" t="s">
        <v>4725</v>
      </c>
      <c r="E506" s="99" t="s">
        <v>4726</v>
      </c>
      <c r="F506" s="99" t="s">
        <v>4727</v>
      </c>
      <c r="G506" s="99" t="s">
        <v>1395</v>
      </c>
    </row>
    <row r="507" spans="1:7">
      <c r="A507" s="128">
        <v>506</v>
      </c>
      <c r="B507" s="99" t="s">
        <v>4728</v>
      </c>
      <c r="C507" s="99" t="s">
        <v>1494</v>
      </c>
      <c r="D507" s="99" t="s">
        <v>4729</v>
      </c>
      <c r="E507" s="99" t="s">
        <v>4730</v>
      </c>
      <c r="F507" s="99" t="s">
        <v>4731</v>
      </c>
      <c r="G507" s="99" t="s">
        <v>1395</v>
      </c>
    </row>
    <row r="508" spans="1:7">
      <c r="A508" s="128">
        <v>507</v>
      </c>
      <c r="B508" s="99" t="s">
        <v>4732</v>
      </c>
      <c r="C508" s="99" t="s">
        <v>1494</v>
      </c>
      <c r="D508" s="99" t="s">
        <v>1853</v>
      </c>
      <c r="E508" s="99" t="s">
        <v>1374</v>
      </c>
      <c r="F508" s="99" t="s">
        <v>4733</v>
      </c>
      <c r="G508" s="99" t="s">
        <v>1395</v>
      </c>
    </row>
    <row r="509" spans="1:7">
      <c r="A509" s="128">
        <v>508</v>
      </c>
      <c r="B509" s="99" t="s">
        <v>5315</v>
      </c>
      <c r="C509" s="99" t="s">
        <v>1627</v>
      </c>
      <c r="D509" s="99" t="s">
        <v>5316</v>
      </c>
      <c r="E509" s="99" t="s">
        <v>5317</v>
      </c>
      <c r="F509" s="99" t="s">
        <v>5318</v>
      </c>
      <c r="G509" s="99" t="s">
        <v>5314</v>
      </c>
    </row>
    <row r="510" spans="1:7">
      <c r="A510" s="128">
        <v>509</v>
      </c>
      <c r="B510" s="99" t="s">
        <v>5308</v>
      </c>
      <c r="C510" s="99" t="s">
        <v>1494</v>
      </c>
      <c r="D510" s="99" t="s">
        <v>1603</v>
      </c>
      <c r="E510" s="99" t="s">
        <v>5309</v>
      </c>
      <c r="F510" s="99" t="s">
        <v>5310</v>
      </c>
      <c r="G510" s="99" t="s">
        <v>1501</v>
      </c>
    </row>
    <row r="511" spans="1:7">
      <c r="A511" s="128">
        <v>510</v>
      </c>
      <c r="B511" s="99" t="s">
        <v>4734</v>
      </c>
      <c r="C511" s="99" t="s">
        <v>1494</v>
      </c>
      <c r="D511" s="99" t="s">
        <v>1603</v>
      </c>
      <c r="E511" s="99" t="s">
        <v>4735</v>
      </c>
      <c r="F511" s="99" t="s">
        <v>4736</v>
      </c>
      <c r="G511" s="99" t="s">
        <v>1395</v>
      </c>
    </row>
    <row r="512" spans="1:7">
      <c r="A512" s="128">
        <v>511</v>
      </c>
      <c r="B512" s="99" t="s">
        <v>4737</v>
      </c>
      <c r="C512" s="99" t="s">
        <v>1494</v>
      </c>
      <c r="D512" s="99" t="s">
        <v>1390</v>
      </c>
      <c r="E512" s="99" t="s">
        <v>4738</v>
      </c>
      <c r="F512" s="99" t="s">
        <v>1374</v>
      </c>
      <c r="G512" s="99" t="s">
        <v>1395</v>
      </c>
    </row>
    <row r="513" spans="1:7">
      <c r="A513" s="128">
        <v>512</v>
      </c>
      <c r="B513" s="99" t="s">
        <v>4224</v>
      </c>
      <c r="C513" s="99" t="s">
        <v>1494</v>
      </c>
      <c r="D513" s="99" t="s">
        <v>1863</v>
      </c>
      <c r="E513" s="99" t="s">
        <v>4225</v>
      </c>
      <c r="F513" s="99" t="s">
        <v>4226</v>
      </c>
      <c r="G513" s="99" t="s">
        <v>1450</v>
      </c>
    </row>
    <row r="514" spans="1:7">
      <c r="A514" s="128">
        <v>513</v>
      </c>
      <c r="B514" s="99" t="s">
        <v>4739</v>
      </c>
      <c r="C514" s="99" t="s">
        <v>1494</v>
      </c>
      <c r="D514" s="99" t="s">
        <v>4740</v>
      </c>
      <c r="E514" s="99" t="s">
        <v>1374</v>
      </c>
      <c r="F514" s="99" t="s">
        <v>4741</v>
      </c>
      <c r="G514" s="99" t="s">
        <v>1395</v>
      </c>
    </row>
    <row r="515" spans="1:7">
      <c r="A515" s="128">
        <v>514</v>
      </c>
      <c r="B515" s="99" t="s">
        <v>4742</v>
      </c>
      <c r="C515" s="99" t="s">
        <v>1494</v>
      </c>
      <c r="D515" s="99" t="s">
        <v>4743</v>
      </c>
      <c r="E515" s="99" t="s">
        <v>4744</v>
      </c>
      <c r="F515" s="99" t="s">
        <v>4745</v>
      </c>
      <c r="G515" s="99" t="s">
        <v>1395</v>
      </c>
    </row>
    <row r="516" spans="1:7">
      <c r="A516" s="128">
        <v>515</v>
      </c>
      <c r="B516" s="99" t="s">
        <v>5054</v>
      </c>
      <c r="C516" s="99" t="s">
        <v>1494</v>
      </c>
      <c r="D516" s="99" t="s">
        <v>1863</v>
      </c>
      <c r="E516" s="99" t="s">
        <v>5055</v>
      </c>
      <c r="F516" s="99" t="s">
        <v>5056</v>
      </c>
      <c r="G516" s="99" t="s">
        <v>4854</v>
      </c>
    </row>
    <row r="517" spans="1:7">
      <c r="A517" s="128">
        <v>516</v>
      </c>
      <c r="B517" s="99" t="s">
        <v>4746</v>
      </c>
      <c r="C517" s="99" t="s">
        <v>1494</v>
      </c>
      <c r="D517" s="99" t="s">
        <v>1863</v>
      </c>
      <c r="E517" s="99" t="s">
        <v>4747</v>
      </c>
      <c r="F517" s="99" t="s">
        <v>4748</v>
      </c>
      <c r="G517" s="99" t="s">
        <v>1395</v>
      </c>
    </row>
    <row r="518" spans="1:7">
      <c r="A518" s="128">
        <v>517</v>
      </c>
      <c r="B518" s="99" t="s">
        <v>5135</v>
      </c>
      <c r="C518" s="99" t="s">
        <v>1494</v>
      </c>
      <c r="D518" s="99" t="s">
        <v>1863</v>
      </c>
      <c r="E518" s="99" t="s">
        <v>5136</v>
      </c>
      <c r="F518" s="99" t="s">
        <v>5137</v>
      </c>
      <c r="G518" s="99" t="s">
        <v>1504</v>
      </c>
    </row>
    <row r="519" spans="1:7">
      <c r="A519" s="128">
        <v>518</v>
      </c>
      <c r="B519" s="99" t="s">
        <v>4778</v>
      </c>
      <c r="C519" s="99" t="s">
        <v>1494</v>
      </c>
      <c r="D519" s="99" t="s">
        <v>1863</v>
      </c>
      <c r="E519" s="99" t="s">
        <v>4779</v>
      </c>
      <c r="F519" s="99" t="s">
        <v>4780</v>
      </c>
      <c r="G519" s="99" t="s">
        <v>1402</v>
      </c>
    </row>
    <row r="520" spans="1:7">
      <c r="A520" s="128">
        <v>519</v>
      </c>
      <c r="B520" s="99" t="s">
        <v>4749</v>
      </c>
      <c r="C520" s="99" t="s">
        <v>1494</v>
      </c>
      <c r="D520" s="99" t="s">
        <v>4750</v>
      </c>
      <c r="E520" s="99" t="s">
        <v>4751</v>
      </c>
      <c r="F520" s="99" t="s">
        <v>1374</v>
      </c>
      <c r="G520" s="99" t="s">
        <v>1395</v>
      </c>
    </row>
    <row r="521" spans="1:7">
      <c r="A521" s="128">
        <v>520</v>
      </c>
      <c r="B521" s="99" t="s">
        <v>4781</v>
      </c>
      <c r="C521" s="99" t="s">
        <v>1527</v>
      </c>
      <c r="D521" s="99" t="s">
        <v>4782</v>
      </c>
      <c r="E521" s="99" t="s">
        <v>4783</v>
      </c>
      <c r="F521" s="99" t="s">
        <v>1374</v>
      </c>
      <c r="G521" s="99" t="s">
        <v>1402</v>
      </c>
    </row>
    <row r="522" spans="1:7">
      <c r="A522" s="128">
        <v>521</v>
      </c>
      <c r="B522" s="99" t="s">
        <v>4752</v>
      </c>
      <c r="C522" s="99" t="s">
        <v>1494</v>
      </c>
      <c r="D522" s="99" t="s">
        <v>4753</v>
      </c>
      <c r="E522" s="99" t="s">
        <v>4754</v>
      </c>
      <c r="F522" s="99" t="s">
        <v>4755</v>
      </c>
      <c r="G522" s="99" t="s">
        <v>1395</v>
      </c>
    </row>
    <row r="523" spans="1:7">
      <c r="A523" s="128">
        <v>522</v>
      </c>
      <c r="B523" s="99" t="s">
        <v>4756</v>
      </c>
      <c r="C523" s="99" t="s">
        <v>1646</v>
      </c>
      <c r="D523" s="99" t="s">
        <v>4757</v>
      </c>
      <c r="E523" s="99" t="s">
        <v>1374</v>
      </c>
      <c r="F523" s="99" t="s">
        <v>4758</v>
      </c>
      <c r="G523" s="99" t="s">
        <v>1395</v>
      </c>
    </row>
    <row r="524" spans="1:7">
      <c r="A524" s="128">
        <v>523</v>
      </c>
      <c r="B524" s="99" t="s">
        <v>4759</v>
      </c>
      <c r="C524" s="99" t="s">
        <v>1494</v>
      </c>
      <c r="D524" s="99" t="s">
        <v>1390</v>
      </c>
      <c r="E524" s="99" t="s">
        <v>4760</v>
      </c>
      <c r="F524" s="99" t="s">
        <v>1374</v>
      </c>
      <c r="G524" s="99" t="s">
        <v>1395</v>
      </c>
    </row>
    <row r="525" spans="1:7">
      <c r="A525" s="128">
        <v>524</v>
      </c>
      <c r="B525" s="99" t="s">
        <v>4761</v>
      </c>
      <c r="C525" s="99" t="s">
        <v>1494</v>
      </c>
      <c r="D525" s="99" t="s">
        <v>4762</v>
      </c>
      <c r="E525" s="99" t="s">
        <v>4763</v>
      </c>
      <c r="F525" s="99" t="s">
        <v>1374</v>
      </c>
      <c r="G525" s="99" t="s">
        <v>1395</v>
      </c>
    </row>
    <row r="526" spans="1:7">
      <c r="A526" s="128">
        <v>525</v>
      </c>
      <c r="B526" s="99" t="s">
        <v>5319</v>
      </c>
      <c r="C526" s="99" t="s">
        <v>1494</v>
      </c>
      <c r="D526" s="99" t="s">
        <v>5320</v>
      </c>
      <c r="E526" s="99" t="s">
        <v>5321</v>
      </c>
      <c r="F526" s="99" t="s">
        <v>1374</v>
      </c>
      <c r="G526" s="99" t="s">
        <v>5314</v>
      </c>
    </row>
    <row r="527" spans="1:7">
      <c r="A527" s="128">
        <v>526</v>
      </c>
      <c r="B527" s="99" t="s">
        <v>7056</v>
      </c>
      <c r="C527" s="99" t="s">
        <v>1494</v>
      </c>
      <c r="D527" s="99" t="s">
        <v>1505</v>
      </c>
      <c r="E527" s="99" t="s">
        <v>4764</v>
      </c>
      <c r="F527" s="99" t="s">
        <v>4765</v>
      </c>
      <c r="G527" s="99" t="s">
        <v>1395</v>
      </c>
    </row>
    <row r="528" spans="1:7">
      <c r="A528" s="128">
        <v>527</v>
      </c>
      <c r="B528" s="99" t="s">
        <v>7057</v>
      </c>
      <c r="C528" s="99" t="s">
        <v>1861</v>
      </c>
      <c r="D528" s="99" t="s">
        <v>1603</v>
      </c>
      <c r="E528" s="99" t="s">
        <v>1374</v>
      </c>
      <c r="F528" s="99" t="s">
        <v>7058</v>
      </c>
      <c r="G528" s="99" t="s">
        <v>4854</v>
      </c>
    </row>
    <row r="529" spans="1:7">
      <c r="A529" s="128">
        <v>528</v>
      </c>
      <c r="B529" s="99" t="s">
        <v>4766</v>
      </c>
      <c r="C529" s="99" t="s">
        <v>1494</v>
      </c>
      <c r="D529" s="99" t="s">
        <v>1773</v>
      </c>
      <c r="E529" s="99" t="s">
        <v>1374</v>
      </c>
      <c r="F529" s="99" t="s">
        <v>4767</v>
      </c>
      <c r="G529" s="99" t="s">
        <v>1395</v>
      </c>
    </row>
    <row r="530" spans="1:7">
      <c r="A530" s="128">
        <v>529</v>
      </c>
      <c r="B530" s="99" t="s">
        <v>7062</v>
      </c>
      <c r="C530" s="99" t="s">
        <v>1494</v>
      </c>
      <c r="D530" s="99" t="s">
        <v>7063</v>
      </c>
      <c r="E530" s="99" t="s">
        <v>7064</v>
      </c>
      <c r="F530" s="99" t="s">
        <v>7065</v>
      </c>
      <c r="G530" s="99" t="s">
        <v>1450</v>
      </c>
    </row>
    <row r="531" spans="1:7">
      <c r="A531" s="128">
        <v>530</v>
      </c>
      <c r="B531" s="99" t="s">
        <v>5445</v>
      </c>
      <c r="C531" s="99" t="s">
        <v>1494</v>
      </c>
      <c r="D531" s="99" t="s">
        <v>7069</v>
      </c>
      <c r="E531" s="99" t="s">
        <v>7070</v>
      </c>
      <c r="F531" s="99" t="s">
        <v>7071</v>
      </c>
      <c r="G531" s="99" t="s">
        <v>5325</v>
      </c>
    </row>
    <row r="532" spans="1:7">
      <c r="A532" s="128">
        <v>531</v>
      </c>
      <c r="B532" s="99" t="s">
        <v>7072</v>
      </c>
      <c r="C532" s="99" t="s">
        <v>1861</v>
      </c>
      <c r="D532" s="99" t="s">
        <v>1742</v>
      </c>
      <c r="E532" s="99" t="s">
        <v>1374</v>
      </c>
      <c r="F532" s="99" t="s">
        <v>7073</v>
      </c>
      <c r="G532" s="99" t="s">
        <v>4854</v>
      </c>
    </row>
    <row r="533" spans="1:7">
      <c r="A533" s="128">
        <v>532</v>
      </c>
      <c r="B533" s="99" t="s">
        <v>7075</v>
      </c>
      <c r="C533" s="99" t="s">
        <v>1494</v>
      </c>
      <c r="D533" s="99" t="s">
        <v>1773</v>
      </c>
      <c r="E533" s="99" t="s">
        <v>1374</v>
      </c>
      <c r="F533" s="99" t="s">
        <v>7076</v>
      </c>
      <c r="G533" s="99" t="s">
        <v>1395</v>
      </c>
    </row>
    <row r="534" spans="1:7">
      <c r="A534" s="128">
        <v>533</v>
      </c>
      <c r="B534" s="99" t="s">
        <v>7080</v>
      </c>
      <c r="C534" s="99" t="s">
        <v>1846</v>
      </c>
      <c r="D534" s="99" t="s">
        <v>7081</v>
      </c>
      <c r="E534" s="99" t="s">
        <v>7082</v>
      </c>
      <c r="F534" s="99" t="s">
        <v>7083</v>
      </c>
      <c r="G534" s="99" t="s">
        <v>1395</v>
      </c>
    </row>
    <row r="535" spans="1:7">
      <c r="A535" s="128">
        <v>534</v>
      </c>
      <c r="B535" s="99" t="s">
        <v>5166</v>
      </c>
      <c r="C535" s="99" t="s">
        <v>1494</v>
      </c>
      <c r="D535" s="99" t="s">
        <v>5167</v>
      </c>
      <c r="E535" s="99" t="s">
        <v>5168</v>
      </c>
      <c r="F535" s="99" t="s">
        <v>1374</v>
      </c>
      <c r="G535" s="99" t="s">
        <v>5140</v>
      </c>
    </row>
    <row r="536" spans="1:7">
      <c r="A536" s="128">
        <v>535</v>
      </c>
      <c r="B536" s="99" t="s">
        <v>7089</v>
      </c>
      <c r="C536" s="99" t="s">
        <v>1494</v>
      </c>
      <c r="D536" s="99" t="s">
        <v>1788</v>
      </c>
      <c r="E536" s="99" t="s">
        <v>1374</v>
      </c>
      <c r="F536" s="99" t="s">
        <v>7090</v>
      </c>
      <c r="G536" s="99" t="s">
        <v>1395</v>
      </c>
    </row>
    <row r="537" spans="1:7">
      <c r="A537" s="128">
        <v>536</v>
      </c>
      <c r="B537" s="99" t="s">
        <v>5057</v>
      </c>
      <c r="C537" s="99" t="s">
        <v>1574</v>
      </c>
      <c r="D537" s="99" t="s">
        <v>1788</v>
      </c>
      <c r="E537" s="99" t="s">
        <v>5058</v>
      </c>
      <c r="F537" s="99" t="s">
        <v>1374</v>
      </c>
      <c r="G537" s="99" t="s">
        <v>4854</v>
      </c>
    </row>
    <row r="538" spans="1:7">
      <c r="A538" s="128">
        <v>537</v>
      </c>
      <c r="B538" s="99" t="s">
        <v>5504</v>
      </c>
      <c r="C538" s="99" t="s">
        <v>1772</v>
      </c>
      <c r="D538" s="99" t="s">
        <v>1589</v>
      </c>
      <c r="E538" s="99" t="s">
        <v>5505</v>
      </c>
      <c r="F538" s="99" t="s">
        <v>5506</v>
      </c>
      <c r="G538" s="99" t="s">
        <v>5325</v>
      </c>
    </row>
    <row r="539" spans="1:7">
      <c r="A539" s="128">
        <v>538</v>
      </c>
      <c r="B539" s="99" t="s">
        <v>7108</v>
      </c>
      <c r="C539" s="99" t="s">
        <v>6865</v>
      </c>
      <c r="D539" s="99" t="s">
        <v>7109</v>
      </c>
      <c r="E539" s="99" t="s">
        <v>7110</v>
      </c>
      <c r="F539" s="99" t="s">
        <v>7111</v>
      </c>
      <c r="G539" s="99" t="s">
        <v>4854</v>
      </c>
    </row>
    <row r="540" spans="1:7">
      <c r="A540" s="128">
        <v>539</v>
      </c>
      <c r="B540" s="99" t="s">
        <v>5138</v>
      </c>
      <c r="C540" s="99" t="s">
        <v>1627</v>
      </c>
      <c r="D540" s="99" t="s">
        <v>3367</v>
      </c>
      <c r="E540" s="99" t="s">
        <v>1374</v>
      </c>
      <c r="F540" s="99" t="s">
        <v>5139</v>
      </c>
      <c r="G540" s="99" t="s">
        <v>1504</v>
      </c>
    </row>
    <row r="541" spans="1:7">
      <c r="A541" s="128">
        <v>540</v>
      </c>
      <c r="B541" s="99" t="s">
        <v>7119</v>
      </c>
      <c r="C541" s="99" t="s">
        <v>1494</v>
      </c>
      <c r="D541" s="99" t="s">
        <v>1773</v>
      </c>
      <c r="E541" s="99" t="s">
        <v>7120</v>
      </c>
      <c r="F541" s="99" t="s">
        <v>7121</v>
      </c>
      <c r="G541" s="99" t="s">
        <v>5207</v>
      </c>
    </row>
    <row r="542" spans="1:7">
      <c r="A542" s="128">
        <v>541</v>
      </c>
      <c r="B542" s="99" t="s">
        <v>7124</v>
      </c>
      <c r="C542" s="99" t="s">
        <v>1494</v>
      </c>
      <c r="D542" s="99" t="s">
        <v>1773</v>
      </c>
      <c r="E542" s="99" t="s">
        <v>7125</v>
      </c>
      <c r="F542" s="99" t="s">
        <v>7126</v>
      </c>
      <c r="G542" s="99" t="s">
        <v>1402</v>
      </c>
    </row>
    <row r="543" spans="1:7">
      <c r="A543" s="128">
        <v>542</v>
      </c>
      <c r="B543" s="99" t="s">
        <v>7127</v>
      </c>
      <c r="C543" s="99" t="s">
        <v>1494</v>
      </c>
      <c r="D543" s="99" t="s">
        <v>1773</v>
      </c>
      <c r="E543" s="99" t="s">
        <v>7128</v>
      </c>
      <c r="F543" s="99" t="s">
        <v>7129</v>
      </c>
      <c r="G543" s="99" t="s">
        <v>1504</v>
      </c>
    </row>
    <row r="544" spans="1:7">
      <c r="A544" s="128">
        <v>543</v>
      </c>
      <c r="B544" s="99" t="s">
        <v>7143</v>
      </c>
      <c r="C544" s="99" t="s">
        <v>1800</v>
      </c>
      <c r="D544" s="99" t="s">
        <v>1788</v>
      </c>
      <c r="E544" s="99" t="s">
        <v>7144</v>
      </c>
      <c r="F544" s="99" t="s">
        <v>7145</v>
      </c>
      <c r="G544" s="99" t="s">
        <v>1395</v>
      </c>
    </row>
    <row r="545" spans="1:7">
      <c r="A545" s="128">
        <v>544</v>
      </c>
      <c r="B545" s="99" t="s">
        <v>7171</v>
      </c>
      <c r="C545" s="99" t="s">
        <v>1494</v>
      </c>
      <c r="D545" s="99" t="s">
        <v>1390</v>
      </c>
      <c r="E545" s="99" t="s">
        <v>1374</v>
      </c>
      <c r="F545" s="99" t="s">
        <v>7172</v>
      </c>
      <c r="G545" s="99" t="s">
        <v>4854</v>
      </c>
    </row>
    <row r="546" spans="1:7">
      <c r="A546" s="128">
        <v>545</v>
      </c>
      <c r="B546" s="99" t="s">
        <v>7173</v>
      </c>
      <c r="C546" s="99" t="s">
        <v>1494</v>
      </c>
      <c r="D546" s="99" t="s">
        <v>1390</v>
      </c>
      <c r="E546" s="99" t="s">
        <v>7174</v>
      </c>
      <c r="F546" s="99" t="s">
        <v>7175</v>
      </c>
      <c r="G546" s="99" t="s">
        <v>5172</v>
      </c>
    </row>
    <row r="547" spans="1:7">
      <c r="A547" s="128">
        <v>546</v>
      </c>
      <c r="B547" s="99" t="s">
        <v>7176</v>
      </c>
      <c r="C547" s="99" t="s">
        <v>1494</v>
      </c>
      <c r="D547" s="99" t="s">
        <v>3373</v>
      </c>
      <c r="E547" s="99" t="s">
        <v>7177</v>
      </c>
      <c r="F547" s="99" t="s">
        <v>7178</v>
      </c>
      <c r="G547" s="99" t="s">
        <v>1504</v>
      </c>
    </row>
    <row r="548" spans="1:7">
      <c r="A548" s="128">
        <v>547</v>
      </c>
      <c r="B548" s="99" t="s">
        <v>7179</v>
      </c>
      <c r="C548" s="99" t="s">
        <v>1494</v>
      </c>
      <c r="D548" s="99" t="s">
        <v>1853</v>
      </c>
      <c r="E548" s="99" t="s">
        <v>1374</v>
      </c>
      <c r="F548" s="99" t="s">
        <v>7180</v>
      </c>
      <c r="G548" s="99" t="s">
        <v>1504</v>
      </c>
    </row>
    <row r="549" spans="1:7">
      <c r="A549" s="128">
        <v>548</v>
      </c>
      <c r="B549" s="99" t="s">
        <v>7183</v>
      </c>
      <c r="C549" s="99" t="s">
        <v>1494</v>
      </c>
      <c r="D549" s="99" t="s">
        <v>1390</v>
      </c>
      <c r="E549" s="99" t="s">
        <v>7184</v>
      </c>
      <c r="F549" s="99" t="s">
        <v>1374</v>
      </c>
      <c r="G549" s="99" t="s">
        <v>4787</v>
      </c>
    </row>
    <row r="550" spans="1:7">
      <c r="A550" s="128">
        <v>549</v>
      </c>
      <c r="B550" s="99" t="s">
        <v>7185</v>
      </c>
      <c r="C550" s="99" t="s">
        <v>1494</v>
      </c>
      <c r="D550" s="99" t="s">
        <v>1390</v>
      </c>
      <c r="E550" s="99" t="s">
        <v>7186</v>
      </c>
      <c r="F550" s="99" t="s">
        <v>1374</v>
      </c>
      <c r="G550" s="99" t="s">
        <v>4854</v>
      </c>
    </row>
    <row r="551" spans="1:7">
      <c r="A551" s="128">
        <v>550</v>
      </c>
      <c r="B551" s="99" t="s">
        <v>7190</v>
      </c>
      <c r="C551" s="99" t="s">
        <v>1724</v>
      </c>
      <c r="D551" s="99" t="s">
        <v>1725</v>
      </c>
      <c r="E551" s="99" t="s">
        <v>1374</v>
      </c>
      <c r="F551" s="99" t="s">
        <v>7191</v>
      </c>
      <c r="G551" s="99" t="s">
        <v>1395</v>
      </c>
    </row>
  </sheetData>
  <phoneticPr fontId="5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workbookViewId="0">
      <selection sqref="A1:C1"/>
    </sheetView>
  </sheetViews>
  <sheetFormatPr defaultColWidth="9" defaultRowHeight="16.2"/>
  <cols>
    <col min="1" max="1" width="10" style="53" bestFit="1" customWidth="1"/>
    <col min="2" max="2" width="40.33203125" style="53" customWidth="1"/>
    <col min="3" max="3" width="12.77734375" style="84" bestFit="1" customWidth="1"/>
    <col min="4" max="16384" width="9" style="53"/>
  </cols>
  <sheetData>
    <row r="1" spans="1:3" ht="16.95" customHeight="1">
      <c r="A1" s="117" t="s">
        <v>136</v>
      </c>
      <c r="B1" s="117"/>
      <c r="C1" s="117"/>
    </row>
    <row r="2" spans="1:3">
      <c r="A2" s="54" t="s">
        <v>109</v>
      </c>
      <c r="B2" s="55" t="s">
        <v>110</v>
      </c>
      <c r="C2" s="56" t="s">
        <v>5587</v>
      </c>
    </row>
    <row r="3" spans="1:3" s="60" customFormat="1">
      <c r="A3" s="57" t="s">
        <v>111</v>
      </c>
      <c r="B3" s="58" t="s">
        <v>102</v>
      </c>
      <c r="C3" s="3">
        <v>316</v>
      </c>
    </row>
    <row r="4" spans="1:3" s="60" customFormat="1">
      <c r="A4" s="57" t="s">
        <v>112</v>
      </c>
      <c r="B4" s="58" t="s">
        <v>103</v>
      </c>
      <c r="C4" s="62">
        <v>940</v>
      </c>
    </row>
    <row r="5" spans="1:3" s="60" customFormat="1">
      <c r="A5" s="57" t="s">
        <v>113</v>
      </c>
      <c r="B5" s="58" t="s">
        <v>114</v>
      </c>
      <c r="C5" s="3">
        <v>2236</v>
      </c>
    </row>
    <row r="6" spans="1:3" s="60" customFormat="1">
      <c r="A6" s="57" t="s">
        <v>115</v>
      </c>
      <c r="B6" s="58" t="s">
        <v>104</v>
      </c>
      <c r="C6" s="62">
        <v>797</v>
      </c>
    </row>
    <row r="7" spans="1:3" s="45" customFormat="1">
      <c r="A7" s="57" t="s">
        <v>116</v>
      </c>
      <c r="B7" s="61" t="s">
        <v>117</v>
      </c>
      <c r="C7" s="62">
        <v>9</v>
      </c>
    </row>
    <row r="8" spans="1:3" s="60" customFormat="1">
      <c r="A8" s="63" t="s">
        <v>118</v>
      </c>
      <c r="B8" s="58" t="s">
        <v>119</v>
      </c>
      <c r="C8" s="59">
        <v>13504</v>
      </c>
    </row>
    <row r="9" spans="1:3" s="49" customFormat="1">
      <c r="A9" s="64" t="s">
        <v>120</v>
      </c>
      <c r="B9" s="65" t="s">
        <v>121</v>
      </c>
      <c r="C9" s="2">
        <v>4581</v>
      </c>
    </row>
    <row r="10" spans="1:3" s="49" customFormat="1">
      <c r="A10" s="64">
        <v>620</v>
      </c>
      <c r="B10" s="66" t="s">
        <v>122</v>
      </c>
      <c r="C10" s="2">
        <v>774</v>
      </c>
    </row>
    <row r="11" spans="1:3" s="49" customFormat="1">
      <c r="A11" s="64">
        <v>621</v>
      </c>
      <c r="B11" s="67" t="s">
        <v>123</v>
      </c>
      <c r="C11" s="2">
        <v>7250</v>
      </c>
    </row>
    <row r="12" spans="1:3" s="69" customFormat="1" ht="16.95" customHeight="1">
      <c r="A12" s="115" t="s">
        <v>124</v>
      </c>
      <c r="B12" s="116"/>
      <c r="C12" s="68">
        <f>SUM(C3:C11)</f>
        <v>30407</v>
      </c>
    </row>
    <row r="13" spans="1:3" s="69" customFormat="1">
      <c r="A13" s="70" t="s">
        <v>109</v>
      </c>
      <c r="B13" s="71" t="s">
        <v>125</v>
      </c>
      <c r="C13" s="56" t="s">
        <v>5587</v>
      </c>
    </row>
    <row r="14" spans="1:3" s="50" customFormat="1">
      <c r="A14" s="87" t="s">
        <v>5585</v>
      </c>
      <c r="B14" s="72" t="s">
        <v>105</v>
      </c>
      <c r="C14" s="73">
        <v>2235</v>
      </c>
    </row>
    <row r="15" spans="1:3" s="74" customFormat="1">
      <c r="A15" s="87" t="s">
        <v>5586</v>
      </c>
      <c r="B15" s="66" t="s">
        <v>126</v>
      </c>
      <c r="C15" s="3">
        <v>752</v>
      </c>
    </row>
    <row r="16" spans="1:3" s="74" customFormat="1">
      <c r="A16" s="87">
        <v>640</v>
      </c>
      <c r="B16" s="66" t="s">
        <v>127</v>
      </c>
      <c r="C16" s="3">
        <v>80</v>
      </c>
    </row>
    <row r="17" spans="1:8" s="77" customFormat="1">
      <c r="A17" s="87">
        <v>646</v>
      </c>
      <c r="B17" s="76" t="s">
        <v>106</v>
      </c>
      <c r="C17" s="59">
        <v>507</v>
      </c>
    </row>
    <row r="18" spans="1:8" s="77" customFormat="1">
      <c r="A18" s="87">
        <v>647</v>
      </c>
      <c r="B18" s="76" t="s">
        <v>128</v>
      </c>
      <c r="C18" s="59">
        <v>3106</v>
      </c>
    </row>
    <row r="19" spans="1:8" s="77" customFormat="1">
      <c r="A19" s="87">
        <v>691.45</v>
      </c>
      <c r="B19" s="76" t="s">
        <v>129</v>
      </c>
      <c r="C19" s="59">
        <v>0</v>
      </c>
    </row>
    <row r="20" spans="1:8" s="77" customFormat="1">
      <c r="A20" s="87">
        <v>691.46</v>
      </c>
      <c r="B20" s="76" t="s">
        <v>130</v>
      </c>
      <c r="C20" s="59">
        <v>0</v>
      </c>
    </row>
    <row r="21" spans="1:8">
      <c r="A21" s="70" t="s">
        <v>109</v>
      </c>
      <c r="B21" s="71" t="s">
        <v>131</v>
      </c>
      <c r="C21" s="56" t="s">
        <v>5587</v>
      </c>
    </row>
    <row r="22" spans="1:8" s="52" customFormat="1">
      <c r="A22" s="64" t="s">
        <v>107</v>
      </c>
      <c r="B22" s="72" t="s">
        <v>105</v>
      </c>
      <c r="C22" s="78">
        <v>14987</v>
      </c>
      <c r="D22" s="74"/>
      <c r="E22" s="74"/>
      <c r="F22" s="74"/>
      <c r="G22" s="74"/>
      <c r="H22" s="74"/>
    </row>
    <row r="23" spans="1:8" s="52" customFormat="1">
      <c r="A23" s="51" t="s">
        <v>132</v>
      </c>
      <c r="B23" s="66" t="s">
        <v>126</v>
      </c>
      <c r="C23" s="3">
        <v>1500</v>
      </c>
    </row>
    <row r="24" spans="1:8" s="74" customFormat="1">
      <c r="A24" s="64">
        <v>440</v>
      </c>
      <c r="B24" s="66" t="s">
        <v>127</v>
      </c>
      <c r="C24" s="3">
        <v>1020</v>
      </c>
    </row>
    <row r="25" spans="1:8" s="77" customFormat="1">
      <c r="A25" s="75">
        <v>446</v>
      </c>
      <c r="B25" s="76" t="s">
        <v>106</v>
      </c>
      <c r="C25" s="59">
        <v>239</v>
      </c>
    </row>
    <row r="26" spans="1:8" s="77" customFormat="1">
      <c r="A26" s="79">
        <v>448</v>
      </c>
      <c r="B26" s="76" t="s">
        <v>108</v>
      </c>
      <c r="C26" s="59">
        <v>2612</v>
      </c>
    </row>
    <row r="27" spans="1:8" s="45" customFormat="1">
      <c r="A27" s="75">
        <v>484.5</v>
      </c>
      <c r="B27" s="80" t="s">
        <v>133</v>
      </c>
      <c r="C27" s="81">
        <v>43</v>
      </c>
    </row>
    <row r="28" spans="1:8" s="45" customFormat="1">
      <c r="A28" s="75">
        <v>484.6</v>
      </c>
      <c r="B28" s="80" t="s">
        <v>134</v>
      </c>
      <c r="C28" s="81">
        <v>446</v>
      </c>
    </row>
    <row r="29" spans="1:8">
      <c r="A29" s="115" t="s">
        <v>135</v>
      </c>
      <c r="B29" s="116"/>
      <c r="C29" s="82">
        <f>SUM(C22:C28,C14:C20)</f>
        <v>27527</v>
      </c>
    </row>
    <row r="30" spans="1:8">
      <c r="A30" s="83"/>
      <c r="B30" s="83"/>
    </row>
  </sheetData>
  <mergeCells count="3">
    <mergeCell ref="A29:B29"/>
    <mergeCell ref="A12:B12"/>
    <mergeCell ref="A1:C1"/>
  </mergeCells>
  <phoneticPr fontId="5" type="noConversion"/>
  <hyperlinks>
    <hyperlink ref="A26" r:id="rId1" display="http://140.136.208.1/search*cht/h448*"/>
    <hyperlink ref="A8" r:id="rId2"/>
    <hyperlink ref="A3" r:id="rId3"/>
    <hyperlink ref="A4" r:id="rId4"/>
    <hyperlink ref="A5" r:id="rId5"/>
    <hyperlink ref="A6" r:id="rId6"/>
    <hyperlink ref="A22" r:id="rId7"/>
    <hyperlink ref="A23" r:id="rId8"/>
    <hyperlink ref="A24" r:id="rId9" display="http://140.136.208.1/search*cht/h440*"/>
    <hyperlink ref="A11" r:id="rId10" display="http://140.136.208.1/search*cht/e621*"/>
    <hyperlink ref="A10" r:id="rId11" display="http://140.136.208.1/search*cht/e620*"/>
    <hyperlink ref="A9" r:id="rId12"/>
    <hyperlink ref="A25" r:id="rId13" display="http://140.136.208.1/search*cht/h446*"/>
    <hyperlink ref="A27" r:id="rId14" display="http://140.136.208.1/search*cht/h484.5*"/>
    <hyperlink ref="A28" r:id="rId15" display="http://140.136.208.1/search*cht/h484.6*"/>
    <hyperlink ref="A7" r:id="rId16"/>
  </hyperlinks>
  <pageMargins left="0.7" right="0.7" top="0.75" bottom="0.75" header="0.3" footer="0.3"/>
  <pageSetup paperSize="9" orientation="portrait" r:id="rId17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zoomScaleNormal="100" workbookViewId="0"/>
  </sheetViews>
  <sheetFormatPr defaultColWidth="9" defaultRowHeight="16.2"/>
  <cols>
    <col min="1" max="1" width="20.44140625" style="37" customWidth="1"/>
    <col min="2" max="9" width="11.6640625" style="37" customWidth="1"/>
    <col min="10" max="10" width="12.5546875" style="37" customWidth="1"/>
    <col min="11" max="11" width="20.33203125" style="37" customWidth="1"/>
    <col min="12" max="16384" width="9" style="37"/>
  </cols>
  <sheetData>
    <row r="1" spans="1:11" ht="23.25" customHeight="1" thickBot="1">
      <c r="A1" s="86" t="s">
        <v>5755</v>
      </c>
      <c r="B1" s="86"/>
    </row>
    <row r="2" spans="1:11" ht="23.25" customHeight="1">
      <c r="A2" s="38" t="s">
        <v>138</v>
      </c>
      <c r="B2" s="39">
        <v>103</v>
      </c>
    </row>
    <row r="3" spans="1:11" ht="23.25" customHeight="1">
      <c r="A3" s="40" t="s">
        <v>139</v>
      </c>
      <c r="B3" s="41">
        <v>6</v>
      </c>
    </row>
    <row r="4" spans="1:11" ht="23.25" customHeight="1">
      <c r="A4" s="40" t="s">
        <v>140</v>
      </c>
      <c r="B4" s="41">
        <v>160</v>
      </c>
    </row>
    <row r="5" spans="1:11" ht="23.25" customHeight="1" thickBot="1">
      <c r="A5" s="42" t="s">
        <v>141</v>
      </c>
      <c r="B5" s="43">
        <v>166</v>
      </c>
    </row>
    <row r="6" spans="1:11" ht="23.25" customHeight="1">
      <c r="A6" s="118" t="s">
        <v>142</v>
      </c>
      <c r="B6" s="118"/>
      <c r="C6" s="118"/>
      <c r="D6" s="118"/>
      <c r="E6" s="118"/>
      <c r="F6" s="118"/>
      <c r="G6" s="118"/>
      <c r="H6" s="118"/>
      <c r="I6" s="118"/>
      <c r="J6" s="118"/>
      <c r="K6" s="118"/>
    </row>
    <row r="7" spans="1:11" ht="23.25" customHeight="1">
      <c r="A7" s="118" t="s">
        <v>143</v>
      </c>
      <c r="B7" s="118"/>
      <c r="C7" s="118"/>
      <c r="D7" s="118"/>
      <c r="E7" s="118"/>
      <c r="F7" s="118"/>
      <c r="G7" s="118"/>
      <c r="H7" s="118"/>
      <c r="I7" s="118"/>
      <c r="J7" s="118"/>
      <c r="K7" s="118"/>
    </row>
    <row r="9" spans="1:11" s="44" customFormat="1" ht="23.25" customHeight="1"/>
    <row r="10" spans="1:11" s="44" customFormat="1" ht="23.25" customHeight="1">
      <c r="I10" s="37"/>
    </row>
  </sheetData>
  <mergeCells count="2">
    <mergeCell ref="A6:K6"/>
    <mergeCell ref="A7:K7"/>
  </mergeCells>
  <phoneticPr fontId="5" type="noConversion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>
    <oddHeader>&amp;A</oddHeader>
    <oddFooter>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sqref="A1:B1"/>
    </sheetView>
  </sheetViews>
  <sheetFormatPr defaultColWidth="9" defaultRowHeight="16.2"/>
  <cols>
    <col min="1" max="1" width="5.109375" style="45" customWidth="1"/>
    <col min="2" max="2" width="84.6640625" style="44" bestFit="1" customWidth="1"/>
    <col min="3" max="16384" width="9" style="45"/>
  </cols>
  <sheetData>
    <row r="1" spans="1:2" ht="23.25" customHeight="1" thickBot="1">
      <c r="A1" s="119" t="s">
        <v>5588</v>
      </c>
      <c r="B1" s="119"/>
    </row>
    <row r="2" spans="1:2" s="37" customFormat="1" ht="23.25" customHeight="1">
      <c r="A2" s="46" t="s">
        <v>5589</v>
      </c>
      <c r="B2" s="85" t="s">
        <v>5590</v>
      </c>
    </row>
    <row r="3" spans="1:2" ht="23.25" customHeight="1">
      <c r="A3" s="47">
        <v>1</v>
      </c>
      <c r="B3" s="88" t="s">
        <v>5591</v>
      </c>
    </row>
    <row r="4" spans="1:2" ht="23.25" customHeight="1">
      <c r="A4" s="47">
        <v>2</v>
      </c>
      <c r="B4" s="88" t="s">
        <v>5592</v>
      </c>
    </row>
    <row r="5" spans="1:2" ht="23.25" customHeight="1">
      <c r="A5" s="47">
        <v>3</v>
      </c>
      <c r="B5" s="88" t="s">
        <v>5593</v>
      </c>
    </row>
    <row r="6" spans="1:2" ht="23.25" customHeight="1">
      <c r="A6" s="47">
        <v>4</v>
      </c>
      <c r="B6" s="88" t="s">
        <v>5594</v>
      </c>
    </row>
    <row r="7" spans="1:2" ht="23.25" customHeight="1">
      <c r="A7" s="47">
        <v>5</v>
      </c>
      <c r="B7" s="88" t="s">
        <v>5595</v>
      </c>
    </row>
    <row r="8" spans="1:2" ht="23.25" customHeight="1">
      <c r="A8" s="47">
        <v>6</v>
      </c>
      <c r="B8" s="88" t="s">
        <v>5596</v>
      </c>
    </row>
  </sheetData>
  <mergeCells count="1">
    <mergeCell ref="A1:B1"/>
  </mergeCells>
  <phoneticPr fontId="5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62"/>
  <sheetViews>
    <sheetView workbookViewId="0">
      <selection sqref="A1:B1"/>
    </sheetView>
  </sheetViews>
  <sheetFormatPr defaultColWidth="9" defaultRowHeight="16.2"/>
  <cols>
    <col min="1" max="1" width="5.109375" style="45" customWidth="1"/>
    <col min="2" max="2" width="120.77734375" style="44" bestFit="1" customWidth="1"/>
    <col min="3" max="16384" width="9" style="45"/>
  </cols>
  <sheetData>
    <row r="1" spans="1:2" ht="23.25" customHeight="1" thickBot="1">
      <c r="A1" s="119" t="s">
        <v>5597</v>
      </c>
      <c r="B1" s="119"/>
    </row>
    <row r="2" spans="1:2" s="37" customFormat="1" ht="23.25" customHeight="1">
      <c r="A2" s="46" t="s">
        <v>5598</v>
      </c>
      <c r="B2" s="85" t="s">
        <v>5599</v>
      </c>
    </row>
    <row r="3" spans="1:2" ht="23.25" customHeight="1">
      <c r="A3" s="47">
        <v>1</v>
      </c>
      <c r="B3" s="89" t="s">
        <v>5600</v>
      </c>
    </row>
    <row r="4" spans="1:2" ht="23.25" customHeight="1">
      <c r="A4" s="47">
        <v>2</v>
      </c>
      <c r="B4" s="89" t="s">
        <v>5601</v>
      </c>
    </row>
    <row r="5" spans="1:2" ht="23.25" customHeight="1">
      <c r="A5" s="47">
        <v>3</v>
      </c>
      <c r="B5" s="89" t="s">
        <v>5602</v>
      </c>
    </row>
    <row r="6" spans="1:2" ht="23.25" customHeight="1">
      <c r="A6" s="47">
        <v>4</v>
      </c>
      <c r="B6" s="89" t="s">
        <v>5603</v>
      </c>
    </row>
    <row r="7" spans="1:2" ht="23.25" customHeight="1">
      <c r="A7" s="47">
        <v>5</v>
      </c>
      <c r="B7" s="89" t="s">
        <v>5604</v>
      </c>
    </row>
    <row r="8" spans="1:2" ht="23.25" customHeight="1">
      <c r="A8" s="47">
        <v>6</v>
      </c>
      <c r="B8" s="89" t="s">
        <v>5605</v>
      </c>
    </row>
    <row r="9" spans="1:2" ht="23.25" customHeight="1">
      <c r="A9" s="47">
        <v>7</v>
      </c>
      <c r="B9" s="89" t="s">
        <v>5606</v>
      </c>
    </row>
    <row r="10" spans="1:2" ht="23.25" customHeight="1">
      <c r="A10" s="47">
        <v>8</v>
      </c>
      <c r="B10" s="89" t="s">
        <v>5607</v>
      </c>
    </row>
    <row r="11" spans="1:2" ht="23.25" customHeight="1">
      <c r="A11" s="47">
        <v>9</v>
      </c>
      <c r="B11" s="89" t="s">
        <v>5608</v>
      </c>
    </row>
    <row r="12" spans="1:2" ht="23.25" customHeight="1">
      <c r="A12" s="47">
        <v>10</v>
      </c>
      <c r="B12" s="89" t="s">
        <v>5609</v>
      </c>
    </row>
    <row r="13" spans="1:2" ht="23.25" customHeight="1">
      <c r="A13" s="47">
        <v>11</v>
      </c>
      <c r="B13" s="89" t="s">
        <v>5610</v>
      </c>
    </row>
    <row r="14" spans="1:2" ht="23.25" customHeight="1">
      <c r="A14" s="47">
        <v>12</v>
      </c>
      <c r="B14" s="89" t="s">
        <v>5611</v>
      </c>
    </row>
    <row r="15" spans="1:2" ht="23.25" customHeight="1">
      <c r="A15" s="47">
        <v>13</v>
      </c>
      <c r="B15" s="89" t="s">
        <v>5612</v>
      </c>
    </row>
    <row r="16" spans="1:2" ht="23.25" customHeight="1">
      <c r="A16" s="47">
        <v>14</v>
      </c>
      <c r="B16" s="89" t="s">
        <v>5613</v>
      </c>
    </row>
    <row r="17" spans="1:2" ht="23.25" customHeight="1">
      <c r="A17" s="47">
        <v>15</v>
      </c>
      <c r="B17" s="89" t="s">
        <v>5614</v>
      </c>
    </row>
    <row r="18" spans="1:2" ht="23.25" customHeight="1">
      <c r="A18" s="47">
        <v>16</v>
      </c>
      <c r="B18" s="89" t="s">
        <v>5615</v>
      </c>
    </row>
    <row r="19" spans="1:2" ht="23.25" customHeight="1">
      <c r="A19" s="47">
        <v>17</v>
      </c>
      <c r="B19" s="89" t="s">
        <v>5616</v>
      </c>
    </row>
    <row r="20" spans="1:2" ht="23.25" customHeight="1">
      <c r="A20" s="47">
        <v>18</v>
      </c>
      <c r="B20" s="89" t="s">
        <v>5617</v>
      </c>
    </row>
    <row r="21" spans="1:2" ht="23.25" customHeight="1">
      <c r="A21" s="47">
        <v>19</v>
      </c>
      <c r="B21" s="89" t="s">
        <v>5618</v>
      </c>
    </row>
    <row r="22" spans="1:2" ht="23.25" customHeight="1">
      <c r="A22" s="47">
        <v>20</v>
      </c>
      <c r="B22" s="89" t="s">
        <v>5619</v>
      </c>
    </row>
    <row r="23" spans="1:2" ht="23.25" customHeight="1">
      <c r="A23" s="47">
        <v>21</v>
      </c>
      <c r="B23" s="89" t="s">
        <v>144</v>
      </c>
    </row>
    <row r="24" spans="1:2" ht="23.25" customHeight="1">
      <c r="A24" s="47">
        <v>22</v>
      </c>
      <c r="B24" s="89" t="s">
        <v>5620</v>
      </c>
    </row>
    <row r="25" spans="1:2" ht="23.25" customHeight="1">
      <c r="A25" s="47">
        <v>23</v>
      </c>
      <c r="B25" s="89" t="s">
        <v>5621</v>
      </c>
    </row>
    <row r="26" spans="1:2" ht="23.25" customHeight="1">
      <c r="A26" s="47">
        <v>24</v>
      </c>
      <c r="B26" s="89" t="s">
        <v>5622</v>
      </c>
    </row>
    <row r="27" spans="1:2" ht="23.25" customHeight="1">
      <c r="A27" s="47">
        <v>25</v>
      </c>
      <c r="B27" s="89" t="s">
        <v>5623</v>
      </c>
    </row>
    <row r="28" spans="1:2" ht="23.25" customHeight="1">
      <c r="A28" s="47">
        <v>26</v>
      </c>
      <c r="B28" s="89" t="s">
        <v>5624</v>
      </c>
    </row>
    <row r="29" spans="1:2" ht="23.25" customHeight="1">
      <c r="A29" s="47">
        <v>27</v>
      </c>
      <c r="B29" s="89" t="s">
        <v>5625</v>
      </c>
    </row>
    <row r="30" spans="1:2" ht="23.25" customHeight="1">
      <c r="A30" s="47">
        <v>28</v>
      </c>
      <c r="B30" s="89" t="s">
        <v>5626</v>
      </c>
    </row>
    <row r="31" spans="1:2" ht="23.25" customHeight="1">
      <c r="A31" s="47">
        <v>29</v>
      </c>
      <c r="B31" s="89" t="s">
        <v>5627</v>
      </c>
    </row>
    <row r="32" spans="1:2" ht="23.25" customHeight="1">
      <c r="A32" s="47">
        <v>30</v>
      </c>
      <c r="B32" s="89" t="s">
        <v>5628</v>
      </c>
    </row>
    <row r="33" spans="1:2" ht="23.25" customHeight="1">
      <c r="A33" s="47">
        <v>31</v>
      </c>
      <c r="B33" s="90" t="s">
        <v>5629</v>
      </c>
    </row>
    <row r="34" spans="1:2" ht="23.25" customHeight="1">
      <c r="A34" s="47">
        <v>32</v>
      </c>
      <c r="B34" s="89" t="s">
        <v>5630</v>
      </c>
    </row>
    <row r="35" spans="1:2" ht="23.25" customHeight="1">
      <c r="A35" s="47">
        <v>33</v>
      </c>
      <c r="B35" s="89" t="s">
        <v>5631</v>
      </c>
    </row>
    <row r="36" spans="1:2" ht="23.25" customHeight="1">
      <c r="A36" s="47">
        <v>34</v>
      </c>
      <c r="B36" s="89" t="s">
        <v>5632</v>
      </c>
    </row>
    <row r="37" spans="1:2" ht="23.25" customHeight="1">
      <c r="A37" s="47">
        <v>35</v>
      </c>
      <c r="B37" s="89" t="s">
        <v>5633</v>
      </c>
    </row>
    <row r="38" spans="1:2" ht="23.25" customHeight="1">
      <c r="A38" s="47">
        <v>36</v>
      </c>
      <c r="B38" s="89" t="s">
        <v>5634</v>
      </c>
    </row>
    <row r="39" spans="1:2" ht="23.25" customHeight="1">
      <c r="A39" s="47">
        <v>37</v>
      </c>
      <c r="B39" s="89" t="s">
        <v>5635</v>
      </c>
    </row>
    <row r="40" spans="1:2" ht="23.25" customHeight="1">
      <c r="A40" s="47">
        <v>38</v>
      </c>
      <c r="B40" s="89" t="s">
        <v>5636</v>
      </c>
    </row>
    <row r="41" spans="1:2" ht="23.25" customHeight="1">
      <c r="A41" s="47">
        <v>39</v>
      </c>
      <c r="B41" s="89" t="s">
        <v>5637</v>
      </c>
    </row>
    <row r="42" spans="1:2" ht="23.25" customHeight="1">
      <c r="A42" s="47">
        <v>40</v>
      </c>
      <c r="B42" s="89" t="s">
        <v>5638</v>
      </c>
    </row>
    <row r="43" spans="1:2" ht="23.25" customHeight="1">
      <c r="A43" s="47">
        <v>41</v>
      </c>
      <c r="B43" s="89" t="s">
        <v>5639</v>
      </c>
    </row>
    <row r="44" spans="1:2" ht="23.25" customHeight="1">
      <c r="A44" s="47">
        <v>42</v>
      </c>
      <c r="B44" s="89" t="s">
        <v>5640</v>
      </c>
    </row>
    <row r="45" spans="1:2" ht="23.25" customHeight="1">
      <c r="A45" s="47">
        <v>43</v>
      </c>
      <c r="B45" s="89" t="s">
        <v>5641</v>
      </c>
    </row>
    <row r="46" spans="1:2" ht="23.25" customHeight="1">
      <c r="A46" s="47">
        <v>44</v>
      </c>
      <c r="B46" s="89" t="s">
        <v>5642</v>
      </c>
    </row>
    <row r="47" spans="1:2" ht="23.25" customHeight="1">
      <c r="A47" s="47">
        <v>45</v>
      </c>
      <c r="B47" s="89" t="s">
        <v>5643</v>
      </c>
    </row>
    <row r="48" spans="1:2" ht="23.25" customHeight="1">
      <c r="A48" s="47">
        <v>46</v>
      </c>
      <c r="B48" s="91" t="s">
        <v>5644</v>
      </c>
    </row>
    <row r="49" spans="1:2" ht="23.25" customHeight="1">
      <c r="A49" s="47">
        <v>47</v>
      </c>
      <c r="B49" s="89" t="s">
        <v>5645</v>
      </c>
    </row>
    <row r="50" spans="1:2" ht="23.25" customHeight="1">
      <c r="A50" s="47">
        <v>48</v>
      </c>
      <c r="B50" s="92" t="s">
        <v>5646</v>
      </c>
    </row>
    <row r="51" spans="1:2" ht="23.25" customHeight="1">
      <c r="A51" s="47">
        <v>49</v>
      </c>
      <c r="B51" s="89" t="s">
        <v>1492</v>
      </c>
    </row>
    <row r="52" spans="1:2" ht="23.25" customHeight="1">
      <c r="A52" s="47">
        <v>50</v>
      </c>
      <c r="B52" s="89" t="s">
        <v>5647</v>
      </c>
    </row>
    <row r="53" spans="1:2" ht="23.25" customHeight="1">
      <c r="A53" s="47">
        <v>51</v>
      </c>
      <c r="B53" s="89" t="s">
        <v>5648</v>
      </c>
    </row>
    <row r="54" spans="1:2" ht="23.25" customHeight="1">
      <c r="A54" s="47">
        <v>52</v>
      </c>
      <c r="B54" s="89" t="s">
        <v>5649</v>
      </c>
    </row>
    <row r="55" spans="1:2" ht="23.25" customHeight="1">
      <c r="A55" s="47">
        <v>53</v>
      </c>
      <c r="B55" s="89" t="s">
        <v>5650</v>
      </c>
    </row>
    <row r="56" spans="1:2" ht="23.25" customHeight="1">
      <c r="A56" s="47">
        <v>54</v>
      </c>
      <c r="B56" s="89" t="s">
        <v>5651</v>
      </c>
    </row>
    <row r="57" spans="1:2" ht="23.25" customHeight="1">
      <c r="A57" s="47">
        <v>55</v>
      </c>
      <c r="B57" s="89" t="s">
        <v>5652</v>
      </c>
    </row>
    <row r="58" spans="1:2" ht="23.25" customHeight="1">
      <c r="A58" s="47">
        <v>56</v>
      </c>
      <c r="B58" s="89" t="s">
        <v>5653</v>
      </c>
    </row>
    <row r="59" spans="1:2" ht="23.25" customHeight="1">
      <c r="A59" s="47">
        <v>57</v>
      </c>
      <c r="B59" s="89" t="s">
        <v>5654</v>
      </c>
    </row>
    <row r="60" spans="1:2" ht="23.25" customHeight="1">
      <c r="A60" s="47">
        <v>58</v>
      </c>
      <c r="B60" s="89" t="s">
        <v>5655</v>
      </c>
    </row>
    <row r="61" spans="1:2" ht="23.25" customHeight="1">
      <c r="A61" s="47">
        <v>59</v>
      </c>
      <c r="B61" s="89" t="s">
        <v>5656</v>
      </c>
    </row>
    <row r="62" spans="1:2" ht="23.25" customHeight="1">
      <c r="A62" s="47">
        <v>60</v>
      </c>
      <c r="B62" s="89" t="s">
        <v>5657</v>
      </c>
    </row>
    <row r="63" spans="1:2" ht="23.25" customHeight="1">
      <c r="A63" s="47">
        <v>61</v>
      </c>
      <c r="B63" s="89" t="s">
        <v>5658</v>
      </c>
    </row>
    <row r="64" spans="1:2" ht="23.25" customHeight="1">
      <c r="A64" s="47">
        <v>62</v>
      </c>
      <c r="B64" s="89" t="s">
        <v>5659</v>
      </c>
    </row>
    <row r="65" spans="1:2" ht="23.25" customHeight="1">
      <c r="A65" s="47">
        <v>63</v>
      </c>
      <c r="B65" s="89" t="s">
        <v>5660</v>
      </c>
    </row>
    <row r="66" spans="1:2" ht="23.25" customHeight="1">
      <c r="A66" s="47">
        <v>64</v>
      </c>
      <c r="B66" s="89" t="s">
        <v>5661</v>
      </c>
    </row>
    <row r="67" spans="1:2" ht="23.25" customHeight="1">
      <c r="A67" s="47">
        <v>65</v>
      </c>
      <c r="B67" s="89" t="s">
        <v>5662</v>
      </c>
    </row>
    <row r="68" spans="1:2" ht="23.25" customHeight="1">
      <c r="A68" s="47">
        <v>66</v>
      </c>
      <c r="B68" s="89" t="s">
        <v>5663</v>
      </c>
    </row>
    <row r="69" spans="1:2" ht="23.25" customHeight="1">
      <c r="A69" s="47">
        <v>67</v>
      </c>
      <c r="B69" s="89" t="s">
        <v>5664</v>
      </c>
    </row>
    <row r="70" spans="1:2" ht="23.25" customHeight="1">
      <c r="A70" s="47">
        <v>68</v>
      </c>
      <c r="B70" s="89" t="s">
        <v>5665</v>
      </c>
    </row>
    <row r="71" spans="1:2" ht="23.25" customHeight="1">
      <c r="A71" s="47">
        <v>69</v>
      </c>
      <c r="B71" s="89" t="s">
        <v>5666</v>
      </c>
    </row>
    <row r="72" spans="1:2" ht="23.25" customHeight="1">
      <c r="A72" s="47">
        <v>70</v>
      </c>
      <c r="B72" s="89" t="s">
        <v>5667</v>
      </c>
    </row>
    <row r="73" spans="1:2" ht="23.25" customHeight="1">
      <c r="A73" s="47">
        <v>71</v>
      </c>
      <c r="B73" s="89" t="s">
        <v>5668</v>
      </c>
    </row>
    <row r="74" spans="1:2" ht="23.25" customHeight="1">
      <c r="A74" s="47">
        <v>72</v>
      </c>
      <c r="B74" s="89" t="s">
        <v>5669</v>
      </c>
    </row>
    <row r="75" spans="1:2" ht="23.25" customHeight="1">
      <c r="A75" s="47">
        <v>73</v>
      </c>
      <c r="B75" s="89" t="s">
        <v>5670</v>
      </c>
    </row>
    <row r="76" spans="1:2" ht="23.25" customHeight="1">
      <c r="A76" s="47">
        <v>74</v>
      </c>
      <c r="B76" s="92" t="s">
        <v>5671</v>
      </c>
    </row>
    <row r="77" spans="1:2" ht="23.25" customHeight="1">
      <c r="A77" s="47">
        <v>75</v>
      </c>
      <c r="B77" s="89" t="s">
        <v>5672</v>
      </c>
    </row>
    <row r="78" spans="1:2" ht="23.25" customHeight="1">
      <c r="A78" s="47">
        <v>76</v>
      </c>
      <c r="B78" s="89" t="s">
        <v>5673</v>
      </c>
    </row>
    <row r="79" spans="1:2" ht="23.25" customHeight="1">
      <c r="A79" s="47">
        <v>77</v>
      </c>
      <c r="B79" s="89" t="s">
        <v>5674</v>
      </c>
    </row>
    <row r="80" spans="1:2" ht="23.25" customHeight="1">
      <c r="A80" s="47">
        <v>78</v>
      </c>
      <c r="B80" s="89" t="s">
        <v>5675</v>
      </c>
    </row>
    <row r="81" spans="1:2" ht="23.25" customHeight="1">
      <c r="A81" s="47">
        <v>79</v>
      </c>
      <c r="B81" s="89" t="s">
        <v>5676</v>
      </c>
    </row>
    <row r="82" spans="1:2" ht="23.25" customHeight="1">
      <c r="A82" s="47">
        <v>80</v>
      </c>
      <c r="B82" s="89" t="s">
        <v>5677</v>
      </c>
    </row>
    <row r="83" spans="1:2" ht="23.25" customHeight="1">
      <c r="A83" s="47">
        <v>81</v>
      </c>
      <c r="B83" s="89" t="s">
        <v>5678</v>
      </c>
    </row>
    <row r="84" spans="1:2" ht="23.25" customHeight="1">
      <c r="A84" s="47">
        <v>82</v>
      </c>
      <c r="B84" s="89" t="s">
        <v>5679</v>
      </c>
    </row>
    <row r="85" spans="1:2" ht="23.25" customHeight="1">
      <c r="A85" s="47">
        <v>83</v>
      </c>
      <c r="B85" s="89" t="s">
        <v>5680</v>
      </c>
    </row>
    <row r="86" spans="1:2" ht="23.25" customHeight="1">
      <c r="A86" s="47">
        <v>84</v>
      </c>
      <c r="B86" s="89" t="s">
        <v>5681</v>
      </c>
    </row>
    <row r="87" spans="1:2" ht="23.25" customHeight="1">
      <c r="A87" s="47">
        <v>85</v>
      </c>
      <c r="B87" s="89" t="s">
        <v>5682</v>
      </c>
    </row>
    <row r="88" spans="1:2" ht="23.25" customHeight="1">
      <c r="A88" s="47">
        <v>86</v>
      </c>
      <c r="B88" s="89" t="s">
        <v>5683</v>
      </c>
    </row>
    <row r="89" spans="1:2" ht="23.25" customHeight="1">
      <c r="A89" s="47">
        <v>87</v>
      </c>
      <c r="B89" s="89" t="s">
        <v>5684</v>
      </c>
    </row>
    <row r="90" spans="1:2" ht="23.25" customHeight="1">
      <c r="A90" s="47">
        <v>88</v>
      </c>
      <c r="B90" s="92" t="s">
        <v>5685</v>
      </c>
    </row>
    <row r="91" spans="1:2" ht="23.25" customHeight="1">
      <c r="A91" s="47">
        <v>89</v>
      </c>
      <c r="B91" s="89" t="s">
        <v>5686</v>
      </c>
    </row>
    <row r="92" spans="1:2" ht="23.25" customHeight="1">
      <c r="A92" s="47">
        <v>90</v>
      </c>
      <c r="B92" s="92" t="s">
        <v>5687</v>
      </c>
    </row>
    <row r="93" spans="1:2" ht="23.25" customHeight="1">
      <c r="A93" s="47">
        <v>91</v>
      </c>
      <c r="B93" s="89" t="s">
        <v>5688</v>
      </c>
    </row>
    <row r="94" spans="1:2" ht="23.25" customHeight="1">
      <c r="A94" s="47">
        <v>92</v>
      </c>
      <c r="B94" s="89" t="s">
        <v>5689</v>
      </c>
    </row>
    <row r="95" spans="1:2" ht="23.25" customHeight="1">
      <c r="A95" s="47">
        <v>93</v>
      </c>
      <c r="B95" s="89" t="s">
        <v>5690</v>
      </c>
    </row>
    <row r="96" spans="1:2" ht="23.25" customHeight="1">
      <c r="A96" s="47">
        <v>94</v>
      </c>
      <c r="B96" s="89" t="s">
        <v>5691</v>
      </c>
    </row>
    <row r="97" spans="1:2" ht="23.25" customHeight="1">
      <c r="A97" s="48">
        <v>95</v>
      </c>
      <c r="B97" s="89" t="s">
        <v>5692</v>
      </c>
    </row>
    <row r="98" spans="1:2" ht="23.25" customHeight="1">
      <c r="A98" s="48">
        <v>96</v>
      </c>
      <c r="B98" s="89" t="s">
        <v>5693</v>
      </c>
    </row>
    <row r="99" spans="1:2" ht="23.25" customHeight="1">
      <c r="A99" s="48">
        <v>97</v>
      </c>
      <c r="B99" s="89" t="s">
        <v>5694</v>
      </c>
    </row>
    <row r="100" spans="1:2" ht="23.25" customHeight="1">
      <c r="A100" s="48">
        <v>98</v>
      </c>
      <c r="B100" s="89" t="s">
        <v>5695</v>
      </c>
    </row>
    <row r="101" spans="1:2" ht="23.25" customHeight="1">
      <c r="A101" s="48">
        <v>99</v>
      </c>
      <c r="B101" s="89" t="s">
        <v>5696</v>
      </c>
    </row>
    <row r="102" spans="1:2" ht="23.25" customHeight="1">
      <c r="A102" s="48">
        <v>100</v>
      </c>
      <c r="B102" s="89" t="s">
        <v>5697</v>
      </c>
    </row>
    <row r="103" spans="1:2" ht="23.25" customHeight="1">
      <c r="A103" s="48">
        <v>101</v>
      </c>
      <c r="B103" s="89" t="s">
        <v>5698</v>
      </c>
    </row>
    <row r="104" spans="1:2" ht="23.25" customHeight="1">
      <c r="A104" s="48">
        <v>102</v>
      </c>
      <c r="B104" s="89" t="s">
        <v>5699</v>
      </c>
    </row>
    <row r="105" spans="1:2" ht="23.25" customHeight="1">
      <c r="A105" s="48">
        <v>103</v>
      </c>
      <c r="B105" s="89" t="s">
        <v>5700</v>
      </c>
    </row>
    <row r="106" spans="1:2" ht="23.25" customHeight="1">
      <c r="A106" s="48">
        <v>104</v>
      </c>
      <c r="B106" s="89" t="s">
        <v>5701</v>
      </c>
    </row>
    <row r="107" spans="1:2" ht="23.25" customHeight="1">
      <c r="A107" s="48">
        <v>105</v>
      </c>
      <c r="B107" s="89" t="s">
        <v>5702</v>
      </c>
    </row>
    <row r="108" spans="1:2" ht="23.25" customHeight="1">
      <c r="A108" s="48">
        <v>106</v>
      </c>
      <c r="B108" s="89" t="s">
        <v>5703</v>
      </c>
    </row>
    <row r="109" spans="1:2" ht="23.25" customHeight="1">
      <c r="A109" s="48">
        <v>107</v>
      </c>
      <c r="B109" s="89" t="s">
        <v>5704</v>
      </c>
    </row>
    <row r="110" spans="1:2" ht="23.25" customHeight="1">
      <c r="A110" s="48">
        <v>108</v>
      </c>
      <c r="B110" s="89" t="s">
        <v>5705</v>
      </c>
    </row>
    <row r="111" spans="1:2" ht="23.25" customHeight="1">
      <c r="A111" s="48">
        <v>109</v>
      </c>
      <c r="B111" s="89" t="s">
        <v>5706</v>
      </c>
    </row>
    <row r="112" spans="1:2" ht="23.25" customHeight="1">
      <c r="A112" s="48">
        <v>110</v>
      </c>
      <c r="B112" s="89" t="s">
        <v>5707</v>
      </c>
    </row>
    <row r="113" spans="1:2" ht="23.25" customHeight="1">
      <c r="A113" s="48">
        <v>111</v>
      </c>
      <c r="B113" s="92" t="s">
        <v>5708</v>
      </c>
    </row>
    <row r="114" spans="1:2" ht="23.25" customHeight="1">
      <c r="A114" s="48">
        <v>112</v>
      </c>
      <c r="B114" s="92" t="s">
        <v>5709</v>
      </c>
    </row>
    <row r="115" spans="1:2" ht="23.25" customHeight="1">
      <c r="A115" s="48">
        <v>113</v>
      </c>
      <c r="B115" s="89" t="s">
        <v>5710</v>
      </c>
    </row>
    <row r="116" spans="1:2" ht="23.25" customHeight="1">
      <c r="A116" s="48">
        <v>114</v>
      </c>
      <c r="B116" s="90" t="s">
        <v>5711</v>
      </c>
    </row>
    <row r="117" spans="1:2" ht="23.25" customHeight="1">
      <c r="A117" s="48">
        <v>115</v>
      </c>
      <c r="B117" s="89" t="s">
        <v>5712</v>
      </c>
    </row>
    <row r="118" spans="1:2" ht="23.25" customHeight="1">
      <c r="A118" s="48">
        <v>116</v>
      </c>
      <c r="B118" s="89" t="s">
        <v>5713</v>
      </c>
    </row>
    <row r="119" spans="1:2" ht="23.25" customHeight="1">
      <c r="A119" s="48">
        <v>117</v>
      </c>
      <c r="B119" s="89" t="s">
        <v>5714</v>
      </c>
    </row>
    <row r="120" spans="1:2" ht="23.25" customHeight="1">
      <c r="A120" s="48">
        <v>118</v>
      </c>
      <c r="B120" s="89" t="s">
        <v>5715</v>
      </c>
    </row>
    <row r="121" spans="1:2" ht="23.25" customHeight="1">
      <c r="A121" s="48">
        <v>119</v>
      </c>
      <c r="B121" s="89" t="s">
        <v>5716</v>
      </c>
    </row>
    <row r="122" spans="1:2" ht="23.25" customHeight="1">
      <c r="A122" s="48">
        <v>120</v>
      </c>
      <c r="B122" s="89" t="s">
        <v>146</v>
      </c>
    </row>
    <row r="123" spans="1:2" ht="23.25" customHeight="1">
      <c r="A123" s="48">
        <v>121</v>
      </c>
      <c r="B123" s="89" t="s">
        <v>147</v>
      </c>
    </row>
    <row r="124" spans="1:2" ht="23.25" customHeight="1">
      <c r="A124" s="48">
        <v>122</v>
      </c>
      <c r="B124" s="92" t="s">
        <v>5717</v>
      </c>
    </row>
    <row r="125" spans="1:2" ht="23.25" customHeight="1">
      <c r="A125" s="48">
        <v>123</v>
      </c>
      <c r="B125" s="89" t="s">
        <v>5718</v>
      </c>
    </row>
    <row r="126" spans="1:2" ht="23.25" customHeight="1">
      <c r="A126" s="48">
        <v>124</v>
      </c>
      <c r="B126" s="89" t="s">
        <v>5719</v>
      </c>
    </row>
    <row r="127" spans="1:2" ht="23.25" customHeight="1">
      <c r="A127" s="48">
        <v>125</v>
      </c>
      <c r="B127" s="89" t="s">
        <v>5720</v>
      </c>
    </row>
    <row r="128" spans="1:2" ht="23.25" customHeight="1">
      <c r="A128" s="48">
        <v>126</v>
      </c>
      <c r="B128" s="89" t="s">
        <v>5721</v>
      </c>
    </row>
    <row r="129" spans="1:2" ht="23.25" customHeight="1">
      <c r="A129" s="48">
        <v>127</v>
      </c>
      <c r="B129" s="89" t="s">
        <v>5722</v>
      </c>
    </row>
    <row r="130" spans="1:2" ht="23.25" customHeight="1">
      <c r="A130" s="48">
        <v>128</v>
      </c>
      <c r="B130" s="89" t="s">
        <v>5723</v>
      </c>
    </row>
    <row r="131" spans="1:2" ht="23.25" customHeight="1">
      <c r="A131" s="48">
        <v>129</v>
      </c>
      <c r="B131" s="89" t="s">
        <v>5724</v>
      </c>
    </row>
    <row r="132" spans="1:2" ht="23.25" customHeight="1">
      <c r="A132" s="48">
        <v>130</v>
      </c>
      <c r="B132" s="89" t="s">
        <v>5725</v>
      </c>
    </row>
    <row r="133" spans="1:2" ht="23.25" customHeight="1">
      <c r="A133" s="48">
        <v>131</v>
      </c>
      <c r="B133" s="89" t="s">
        <v>5726</v>
      </c>
    </row>
    <row r="134" spans="1:2" ht="23.25" customHeight="1">
      <c r="A134" s="48">
        <v>132</v>
      </c>
      <c r="B134" s="89" t="s">
        <v>5727</v>
      </c>
    </row>
    <row r="135" spans="1:2" ht="23.25" customHeight="1">
      <c r="A135" s="48">
        <v>133</v>
      </c>
      <c r="B135" s="89" t="s">
        <v>5728</v>
      </c>
    </row>
    <row r="136" spans="1:2" ht="23.25" customHeight="1">
      <c r="A136" s="48">
        <v>134</v>
      </c>
      <c r="B136" s="89" t="s">
        <v>5729</v>
      </c>
    </row>
    <row r="137" spans="1:2" ht="23.25" customHeight="1">
      <c r="A137" s="48">
        <v>135</v>
      </c>
      <c r="B137" s="89" t="s">
        <v>5730</v>
      </c>
    </row>
    <row r="138" spans="1:2" ht="23.25" customHeight="1">
      <c r="A138" s="48">
        <v>136</v>
      </c>
      <c r="B138" s="89" t="s">
        <v>5731</v>
      </c>
    </row>
    <row r="139" spans="1:2" ht="23.25" customHeight="1">
      <c r="A139" s="48">
        <v>137</v>
      </c>
      <c r="B139" s="89" t="s">
        <v>5732</v>
      </c>
    </row>
    <row r="140" spans="1:2" ht="23.25" customHeight="1">
      <c r="A140" s="48">
        <v>138</v>
      </c>
      <c r="B140" s="92" t="s">
        <v>5733</v>
      </c>
    </row>
    <row r="141" spans="1:2" ht="23.25" customHeight="1">
      <c r="A141" s="48">
        <v>139</v>
      </c>
      <c r="B141" s="89" t="s">
        <v>5734</v>
      </c>
    </row>
    <row r="142" spans="1:2" ht="23.25" customHeight="1">
      <c r="A142" s="48">
        <v>140</v>
      </c>
      <c r="B142" s="92" t="s">
        <v>5735</v>
      </c>
    </row>
    <row r="143" spans="1:2" ht="23.25" customHeight="1">
      <c r="A143" s="48">
        <v>141</v>
      </c>
      <c r="B143" s="89" t="s">
        <v>5736</v>
      </c>
    </row>
    <row r="144" spans="1:2" ht="23.25" customHeight="1">
      <c r="A144" s="48">
        <v>142</v>
      </c>
      <c r="B144" s="89" t="s">
        <v>5737</v>
      </c>
    </row>
    <row r="145" spans="1:2" ht="23.25" customHeight="1">
      <c r="A145" s="48">
        <v>143</v>
      </c>
      <c r="B145" s="89" t="s">
        <v>5738</v>
      </c>
    </row>
    <row r="146" spans="1:2" ht="23.25" customHeight="1">
      <c r="A146" s="48">
        <v>144</v>
      </c>
      <c r="B146" s="89" t="s">
        <v>5739</v>
      </c>
    </row>
    <row r="147" spans="1:2" ht="23.25" customHeight="1">
      <c r="A147" s="48">
        <v>145</v>
      </c>
      <c r="B147" s="89" t="s">
        <v>5740</v>
      </c>
    </row>
    <row r="148" spans="1:2" ht="23.25" customHeight="1">
      <c r="A148" s="48">
        <v>146</v>
      </c>
      <c r="B148" s="89" t="s">
        <v>5741</v>
      </c>
    </row>
    <row r="149" spans="1:2" ht="23.25" customHeight="1">
      <c r="A149" s="48">
        <v>147</v>
      </c>
      <c r="B149" s="89" t="s">
        <v>5742</v>
      </c>
    </row>
    <row r="150" spans="1:2" ht="23.25" customHeight="1">
      <c r="A150" s="48">
        <v>148</v>
      </c>
      <c r="B150" s="89" t="s">
        <v>5743</v>
      </c>
    </row>
    <row r="151" spans="1:2" ht="23.25" customHeight="1">
      <c r="A151" s="48">
        <v>149</v>
      </c>
      <c r="B151" s="89" t="s">
        <v>5744</v>
      </c>
    </row>
    <row r="152" spans="1:2" ht="23.25" customHeight="1">
      <c r="A152" s="48">
        <v>150</v>
      </c>
      <c r="B152" s="89" t="s">
        <v>5745</v>
      </c>
    </row>
    <row r="153" spans="1:2" ht="23.25" customHeight="1">
      <c r="A153" s="48">
        <v>151</v>
      </c>
      <c r="B153" s="89" t="s">
        <v>5746</v>
      </c>
    </row>
    <row r="154" spans="1:2" ht="23.25" customHeight="1">
      <c r="A154" s="48">
        <v>152</v>
      </c>
      <c r="B154" s="89" t="s">
        <v>5747</v>
      </c>
    </row>
    <row r="155" spans="1:2" ht="23.25" customHeight="1">
      <c r="A155" s="48">
        <v>153</v>
      </c>
      <c r="B155" s="89" t="s">
        <v>5748</v>
      </c>
    </row>
    <row r="156" spans="1:2" ht="23.25" customHeight="1">
      <c r="A156" s="48">
        <v>154</v>
      </c>
      <c r="B156" s="89" t="s">
        <v>5749</v>
      </c>
    </row>
    <row r="157" spans="1:2" ht="23.25" customHeight="1">
      <c r="A157" s="48">
        <v>155</v>
      </c>
      <c r="B157" s="89" t="s">
        <v>5750</v>
      </c>
    </row>
    <row r="158" spans="1:2" ht="23.25" customHeight="1">
      <c r="A158" s="48">
        <v>156</v>
      </c>
      <c r="B158" s="89" t="s">
        <v>5751</v>
      </c>
    </row>
    <row r="159" spans="1:2" ht="23.25" customHeight="1">
      <c r="A159" s="48">
        <v>157</v>
      </c>
      <c r="B159" s="89" t="s">
        <v>5752</v>
      </c>
    </row>
    <row r="160" spans="1:2" ht="23.25" customHeight="1">
      <c r="A160" s="48">
        <v>158</v>
      </c>
      <c r="B160" s="89" t="s">
        <v>5753</v>
      </c>
    </row>
    <row r="161" spans="1:2" ht="23.25" customHeight="1">
      <c r="A161" s="48">
        <v>159</v>
      </c>
      <c r="B161" s="89" t="s">
        <v>145</v>
      </c>
    </row>
    <row r="162" spans="1:2" ht="23.25" customHeight="1">
      <c r="A162" s="48">
        <v>160</v>
      </c>
      <c r="B162" s="89" t="s">
        <v>5754</v>
      </c>
    </row>
  </sheetData>
  <mergeCells count="1">
    <mergeCell ref="A1:B1"/>
  </mergeCells>
  <phoneticPr fontId="5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/>
  </sheetViews>
  <sheetFormatPr defaultRowHeight="19.5" customHeight="1"/>
  <cols>
    <col min="3" max="3" width="26.88671875" customWidth="1"/>
    <col min="5" max="5" width="12.44140625" customWidth="1"/>
  </cols>
  <sheetData>
    <row r="1" spans="1:5" ht="19.5" customHeight="1">
      <c r="A1" t="s">
        <v>0</v>
      </c>
    </row>
    <row r="2" spans="1:5" ht="19.5" customHeight="1">
      <c r="A2" s="4" t="s">
        <v>1</v>
      </c>
      <c r="B2" s="1"/>
      <c r="C2" s="1"/>
      <c r="D2" s="1"/>
      <c r="E2" s="1"/>
    </row>
    <row r="3" spans="1:5" ht="19.5" customHeight="1">
      <c r="A3" s="4" t="s">
        <v>2</v>
      </c>
      <c r="B3" s="1"/>
      <c r="C3" s="1"/>
      <c r="D3" s="1"/>
      <c r="E3" s="1"/>
    </row>
    <row r="4" spans="1:5" ht="19.5" customHeight="1">
      <c r="A4" s="4" t="s">
        <v>88</v>
      </c>
      <c r="B4" s="1"/>
      <c r="C4" s="1"/>
      <c r="D4" s="1"/>
      <c r="E4" s="1"/>
    </row>
    <row r="5" spans="1:5" ht="19.5" customHeight="1" thickBot="1">
      <c r="A5" s="4" t="s">
        <v>101</v>
      </c>
      <c r="B5" s="1"/>
      <c r="C5" s="1"/>
      <c r="D5" s="1"/>
      <c r="E5" s="1"/>
    </row>
    <row r="6" spans="1:5" ht="19.5" customHeight="1">
      <c r="A6" s="120" t="s">
        <v>3</v>
      </c>
      <c r="B6" s="121"/>
      <c r="C6" s="121"/>
      <c r="D6" s="122"/>
      <c r="E6" s="123"/>
    </row>
    <row r="7" spans="1:5" ht="19.5" customHeight="1">
      <c r="A7" s="5"/>
      <c r="B7" s="124" t="s">
        <v>4</v>
      </c>
      <c r="C7" s="124"/>
      <c r="D7" s="124" t="s">
        <v>5</v>
      </c>
      <c r="E7" s="125"/>
    </row>
    <row r="8" spans="1:5" ht="19.5" customHeight="1">
      <c r="A8" s="6" t="s">
        <v>6</v>
      </c>
      <c r="B8" s="7" t="s">
        <v>7</v>
      </c>
      <c r="C8" s="8" t="s">
        <v>8</v>
      </c>
      <c r="D8" s="7" t="s">
        <v>7</v>
      </c>
      <c r="E8" s="9" t="s">
        <v>8</v>
      </c>
    </row>
    <row r="9" spans="1:5" ht="19.5" customHeight="1">
      <c r="A9" s="126" t="s">
        <v>9</v>
      </c>
      <c r="B9" s="10" t="s">
        <v>10</v>
      </c>
      <c r="C9" s="11" t="s">
        <v>11</v>
      </c>
      <c r="D9" s="12" t="s">
        <v>12</v>
      </c>
      <c r="E9" s="13" t="s">
        <v>13</v>
      </c>
    </row>
    <row r="10" spans="1:5" ht="19.5" customHeight="1" thickBot="1">
      <c r="A10" s="127"/>
      <c r="B10" s="14" t="s">
        <v>14</v>
      </c>
      <c r="C10" s="15" t="s">
        <v>15</v>
      </c>
      <c r="D10" s="16" t="s">
        <v>16</v>
      </c>
      <c r="E10" s="17" t="s">
        <v>17</v>
      </c>
    </row>
  </sheetData>
  <mergeCells count="4">
    <mergeCell ref="A6:E6"/>
    <mergeCell ref="B7:C7"/>
    <mergeCell ref="D7:E7"/>
    <mergeCell ref="A9:A10"/>
  </mergeCells>
  <phoneticPr fontId="5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workbookViewId="0"/>
  </sheetViews>
  <sheetFormatPr defaultColWidth="8.77734375" defaultRowHeight="16.2"/>
  <cols>
    <col min="1" max="1" width="8.77734375" style="96"/>
    <col min="2" max="2" width="20" style="96" customWidth="1"/>
    <col min="3" max="3" width="10.21875" style="96" customWidth="1"/>
    <col min="4" max="4" width="8.77734375" style="96"/>
    <col min="5" max="5" width="9.88671875" style="96" customWidth="1"/>
    <col min="6" max="6" width="8.77734375" style="107"/>
    <col min="7" max="16384" width="8.77734375" style="96"/>
  </cols>
  <sheetData>
    <row r="1" spans="1:6">
      <c r="A1" s="93" t="s">
        <v>7</v>
      </c>
      <c r="B1" s="94" t="s">
        <v>5756</v>
      </c>
      <c r="C1" s="95" t="s">
        <v>5757</v>
      </c>
      <c r="D1" s="95" t="s">
        <v>148</v>
      </c>
      <c r="E1" s="95" t="s">
        <v>5758</v>
      </c>
      <c r="F1" s="106">
        <v>2015</v>
      </c>
    </row>
    <row r="2" spans="1:6">
      <c r="A2" s="97">
        <v>312</v>
      </c>
      <c r="B2" s="98" t="s">
        <v>5759</v>
      </c>
      <c r="C2" s="99" t="s">
        <v>149</v>
      </c>
      <c r="D2" s="99" t="s">
        <v>150</v>
      </c>
      <c r="E2" s="99" t="s">
        <v>151</v>
      </c>
      <c r="F2" s="105" t="s">
        <v>5760</v>
      </c>
    </row>
    <row r="3" spans="1:6">
      <c r="A3" s="100">
        <v>312</v>
      </c>
      <c r="B3" s="98" t="s">
        <v>5761</v>
      </c>
      <c r="C3" s="99" t="s">
        <v>152</v>
      </c>
      <c r="D3" s="99" t="s">
        <v>150</v>
      </c>
      <c r="E3" s="99" t="s">
        <v>153</v>
      </c>
      <c r="F3" s="105" t="s">
        <v>5760</v>
      </c>
    </row>
    <row r="4" spans="1:6">
      <c r="A4" s="100">
        <v>312</v>
      </c>
      <c r="B4" s="98" t="s">
        <v>5762</v>
      </c>
      <c r="C4" s="99" t="s">
        <v>154</v>
      </c>
      <c r="D4" s="99" t="s">
        <v>150</v>
      </c>
      <c r="E4" s="99" t="s">
        <v>153</v>
      </c>
      <c r="F4" s="105" t="s">
        <v>5760</v>
      </c>
    </row>
    <row r="5" spans="1:6">
      <c r="A5" s="100">
        <v>312</v>
      </c>
      <c r="B5" s="98" t="s">
        <v>5763</v>
      </c>
      <c r="C5" s="99" t="s">
        <v>155</v>
      </c>
      <c r="D5" s="99" t="s">
        <v>150</v>
      </c>
      <c r="E5" s="99" t="s">
        <v>5764</v>
      </c>
      <c r="F5" s="105" t="s">
        <v>5760</v>
      </c>
    </row>
    <row r="6" spans="1:6">
      <c r="A6" s="100">
        <v>312</v>
      </c>
      <c r="B6" s="98" t="s">
        <v>5765</v>
      </c>
      <c r="C6" s="99" t="s">
        <v>156</v>
      </c>
      <c r="D6" s="99" t="s">
        <v>150</v>
      </c>
      <c r="E6" s="99" t="s">
        <v>153</v>
      </c>
      <c r="F6" s="105" t="s">
        <v>5760</v>
      </c>
    </row>
    <row r="7" spans="1:6" ht="32.4">
      <c r="A7" s="100">
        <v>312</v>
      </c>
      <c r="B7" s="98" t="s">
        <v>5766</v>
      </c>
      <c r="C7" s="99" t="s">
        <v>157</v>
      </c>
      <c r="D7" s="99" t="s">
        <v>150</v>
      </c>
      <c r="E7" s="99" t="s">
        <v>159</v>
      </c>
      <c r="F7" s="105" t="s">
        <v>5760</v>
      </c>
    </row>
    <row r="8" spans="1:6">
      <c r="A8" s="100">
        <v>312</v>
      </c>
      <c r="B8" s="98" t="s">
        <v>5767</v>
      </c>
      <c r="C8" s="99" t="s">
        <v>158</v>
      </c>
      <c r="D8" s="99" t="s">
        <v>150</v>
      </c>
      <c r="E8" s="99" t="s">
        <v>159</v>
      </c>
      <c r="F8" s="105" t="s">
        <v>5760</v>
      </c>
    </row>
    <row r="9" spans="1:6">
      <c r="A9" s="100">
        <v>312</v>
      </c>
      <c r="B9" s="98" t="s">
        <v>5768</v>
      </c>
      <c r="C9" s="99"/>
      <c r="D9" s="99" t="s">
        <v>160</v>
      </c>
      <c r="E9" s="99" t="s">
        <v>159</v>
      </c>
      <c r="F9" s="105" t="s">
        <v>5760</v>
      </c>
    </row>
    <row r="10" spans="1:6">
      <c r="A10" s="100">
        <v>312</v>
      </c>
      <c r="B10" s="98" t="s">
        <v>5769</v>
      </c>
      <c r="C10" s="99"/>
      <c r="D10" s="99" t="s">
        <v>150</v>
      </c>
      <c r="E10" s="99" t="s">
        <v>161</v>
      </c>
      <c r="F10" s="105" t="s">
        <v>5760</v>
      </c>
    </row>
    <row r="11" spans="1:6">
      <c r="A11" s="100">
        <v>312</v>
      </c>
      <c r="B11" s="98" t="s">
        <v>1506</v>
      </c>
      <c r="C11" s="99" t="s">
        <v>162</v>
      </c>
      <c r="D11" s="99" t="s">
        <v>150</v>
      </c>
      <c r="E11" s="99" t="s">
        <v>159</v>
      </c>
      <c r="F11" s="105" t="s">
        <v>5760</v>
      </c>
    </row>
    <row r="12" spans="1:6">
      <c r="A12" s="100">
        <v>312</v>
      </c>
      <c r="B12" s="98" t="s">
        <v>5770</v>
      </c>
      <c r="C12" s="99" t="s">
        <v>163</v>
      </c>
      <c r="D12" s="99" t="s">
        <v>150</v>
      </c>
      <c r="E12" s="99" t="s">
        <v>159</v>
      </c>
      <c r="F12" s="105" t="s">
        <v>5760</v>
      </c>
    </row>
    <row r="13" spans="1:6" ht="32.4">
      <c r="A13" s="100">
        <v>312</v>
      </c>
      <c r="B13" s="98" t="s">
        <v>5771</v>
      </c>
      <c r="C13" s="99"/>
      <c r="D13" s="99" t="s">
        <v>150</v>
      </c>
      <c r="E13" s="99" t="s">
        <v>167</v>
      </c>
      <c r="F13" s="105" t="s">
        <v>5760</v>
      </c>
    </row>
    <row r="14" spans="1:6">
      <c r="A14" s="100">
        <v>312.916</v>
      </c>
      <c r="B14" s="98" t="s">
        <v>5772</v>
      </c>
      <c r="C14" s="99" t="s">
        <v>164</v>
      </c>
      <c r="D14" s="99" t="s">
        <v>150</v>
      </c>
      <c r="E14" s="99" t="s">
        <v>159</v>
      </c>
      <c r="F14" s="105" t="s">
        <v>5760</v>
      </c>
    </row>
    <row r="15" spans="1:6">
      <c r="A15" s="100">
        <v>448</v>
      </c>
      <c r="B15" s="98" t="s">
        <v>5773</v>
      </c>
      <c r="C15" s="99" t="s">
        <v>165</v>
      </c>
      <c r="D15" s="99" t="s">
        <v>150</v>
      </c>
      <c r="E15" s="99" t="s">
        <v>159</v>
      </c>
      <c r="F15" s="105" t="s">
        <v>5760</v>
      </c>
    </row>
    <row r="16" spans="1:6">
      <c r="A16" s="100">
        <v>448</v>
      </c>
      <c r="B16" s="98" t="s">
        <v>5774</v>
      </c>
      <c r="C16" s="99" t="s">
        <v>166</v>
      </c>
      <c r="D16" s="99" t="s">
        <v>150</v>
      </c>
      <c r="E16" s="99" t="s">
        <v>167</v>
      </c>
      <c r="F16" s="105" t="s">
        <v>5760</v>
      </c>
    </row>
    <row r="17" spans="1:6">
      <c r="A17" s="100">
        <v>448.87049999999999</v>
      </c>
      <c r="B17" s="98" t="s">
        <v>5775</v>
      </c>
      <c r="C17" s="99"/>
      <c r="D17" s="99" t="s">
        <v>150</v>
      </c>
      <c r="E17" s="99" t="s">
        <v>168</v>
      </c>
      <c r="F17" s="105" t="s">
        <v>5760</v>
      </c>
    </row>
  </sheetData>
  <phoneticPr fontId="5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workbookViewId="0"/>
  </sheetViews>
  <sheetFormatPr defaultColWidth="8.77734375" defaultRowHeight="16.2"/>
  <cols>
    <col min="1" max="1" width="9.5546875" style="96" customWidth="1"/>
    <col min="2" max="2" width="52.88671875" style="96" customWidth="1"/>
    <col min="3" max="3" width="11" style="96" customWidth="1"/>
    <col min="4" max="4" width="8.77734375" style="96"/>
    <col min="5" max="5" width="11.77734375" style="96" customWidth="1"/>
    <col min="6" max="16384" width="8.77734375" style="96"/>
  </cols>
  <sheetData>
    <row r="1" spans="1:6">
      <c r="A1" s="101" t="s">
        <v>5776</v>
      </c>
      <c r="B1" s="102" t="s">
        <v>1507</v>
      </c>
      <c r="C1" s="103" t="s">
        <v>5757</v>
      </c>
      <c r="D1" s="103" t="s">
        <v>5777</v>
      </c>
      <c r="E1" s="102" t="s">
        <v>5778</v>
      </c>
      <c r="F1" s="104">
        <v>2015</v>
      </c>
    </row>
    <row r="2" spans="1:6">
      <c r="A2" s="100" t="s">
        <v>5779</v>
      </c>
      <c r="B2" s="98" t="s">
        <v>5780</v>
      </c>
      <c r="C2" s="99" t="s">
        <v>171</v>
      </c>
      <c r="D2" s="99" t="s">
        <v>170</v>
      </c>
      <c r="E2" s="98" t="s">
        <v>5781</v>
      </c>
      <c r="F2" s="105" t="s">
        <v>5760</v>
      </c>
    </row>
    <row r="3" spans="1:6">
      <c r="A3" s="100" t="s">
        <v>5782</v>
      </c>
      <c r="B3" s="98" t="s">
        <v>5783</v>
      </c>
      <c r="C3" s="99" t="s">
        <v>172</v>
      </c>
      <c r="D3" s="99" t="s">
        <v>170</v>
      </c>
      <c r="E3" s="98" t="s">
        <v>5784</v>
      </c>
      <c r="F3" s="105" t="s">
        <v>5760</v>
      </c>
    </row>
    <row r="4" spans="1:6">
      <c r="A4" s="100" t="s">
        <v>5785</v>
      </c>
      <c r="B4" s="98" t="s">
        <v>5786</v>
      </c>
      <c r="C4" s="99" t="s">
        <v>173</v>
      </c>
      <c r="D4" s="99" t="s">
        <v>170</v>
      </c>
      <c r="E4" s="98" t="s">
        <v>174</v>
      </c>
      <c r="F4" s="105" t="s">
        <v>5760</v>
      </c>
    </row>
    <row r="5" spans="1:6">
      <c r="A5" s="100" t="s">
        <v>5787</v>
      </c>
      <c r="B5" s="98" t="s">
        <v>175</v>
      </c>
      <c r="C5" s="99" t="s">
        <v>176</v>
      </c>
      <c r="D5" s="99" t="s">
        <v>170</v>
      </c>
      <c r="E5" s="98" t="s">
        <v>174</v>
      </c>
      <c r="F5" s="105" t="s">
        <v>5760</v>
      </c>
    </row>
    <row r="6" spans="1:6">
      <c r="A6" s="100" t="s">
        <v>5788</v>
      </c>
      <c r="B6" s="98" t="s">
        <v>5789</v>
      </c>
      <c r="C6" s="99" t="s">
        <v>177</v>
      </c>
      <c r="D6" s="99" t="s">
        <v>170</v>
      </c>
      <c r="E6" s="98" t="s">
        <v>178</v>
      </c>
      <c r="F6" s="105" t="s">
        <v>5760</v>
      </c>
    </row>
    <row r="7" spans="1:6">
      <c r="A7" s="100">
        <v>620</v>
      </c>
      <c r="B7" s="98" t="s">
        <v>5790</v>
      </c>
      <c r="C7" s="99" t="s">
        <v>179</v>
      </c>
      <c r="D7" s="99" t="s">
        <v>170</v>
      </c>
      <c r="E7" s="98" t="s">
        <v>174</v>
      </c>
      <c r="F7" s="105" t="s">
        <v>5760</v>
      </c>
    </row>
    <row r="8" spans="1:6">
      <c r="A8" s="100">
        <v>621.30499999999995</v>
      </c>
      <c r="B8" s="98" t="s">
        <v>5791</v>
      </c>
      <c r="C8" s="99" t="s">
        <v>180</v>
      </c>
      <c r="D8" s="99" t="s">
        <v>170</v>
      </c>
      <c r="E8" s="98" t="s">
        <v>5781</v>
      </c>
      <c r="F8" s="105" t="s">
        <v>5760</v>
      </c>
    </row>
    <row r="9" spans="1:6">
      <c r="A9" s="100">
        <v>621.36</v>
      </c>
      <c r="B9" s="98" t="s">
        <v>5792</v>
      </c>
      <c r="C9" s="99" t="s">
        <v>181</v>
      </c>
      <c r="D9" s="99" t="s">
        <v>170</v>
      </c>
      <c r="E9" s="98" t="s">
        <v>182</v>
      </c>
      <c r="F9" s="105" t="s">
        <v>5760</v>
      </c>
    </row>
  </sheetData>
  <phoneticPr fontId="5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"/>
  <sheetViews>
    <sheetView workbookViewId="0"/>
  </sheetViews>
  <sheetFormatPr defaultRowHeight="16.2"/>
  <cols>
    <col min="1" max="1" width="22.77734375" customWidth="1"/>
    <col min="2" max="2" width="10.6640625" customWidth="1"/>
  </cols>
  <sheetData>
    <row r="1" spans="1:2">
      <c r="A1" t="s">
        <v>18</v>
      </c>
    </row>
    <row r="4" spans="1:2">
      <c r="A4" s="18" t="s">
        <v>19</v>
      </c>
      <c r="B4" s="18" t="s">
        <v>20</v>
      </c>
    </row>
    <row r="5" spans="1:2">
      <c r="A5" t="s">
        <v>21</v>
      </c>
      <c r="B5" t="s">
        <v>22</v>
      </c>
    </row>
    <row r="6" spans="1:2">
      <c r="A6" t="s">
        <v>23</v>
      </c>
      <c r="B6" t="s">
        <v>24</v>
      </c>
    </row>
    <row r="7" spans="1:2">
      <c r="A7" t="s">
        <v>23</v>
      </c>
      <c r="B7" t="s">
        <v>22</v>
      </c>
    </row>
  </sheetData>
  <phoneticPr fontId="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總表</vt:lpstr>
      <vt:lpstr>圖書</vt:lpstr>
      <vt:lpstr>資料庫各年度整合資料</vt:lpstr>
      <vt:lpstr>103專業資料庫</vt:lpstr>
      <vt:lpstr>103綜合資料庫</vt:lpstr>
      <vt:lpstr>紙本期刊說明</vt:lpstr>
      <vt:lpstr>中文紙本期刊2015</vt:lpstr>
      <vt:lpstr>西文紙本期刊2015</vt:lpstr>
      <vt:lpstr>中文電子期刊專業主題表</vt:lpstr>
      <vt:lpstr>中文電子期刊2015</vt:lpstr>
      <vt:lpstr>西文電子期刊專業主題表</vt:lpstr>
      <vt:lpstr>西文電子期刊2015</vt:lpstr>
      <vt:lpstr>挑 EE 類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2013-07-03T06:30:55Z</dcterms:created>
  <dcterms:modified xsi:type="dcterms:W3CDTF">2015-11-26T11:16:17Z</dcterms:modified>
</cp:coreProperties>
</file>